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https://nhs-my.sharepoint.com/personal/fiona_brookes_nhs_net/Documents/"/>
    </mc:Choice>
  </mc:AlternateContent>
  <xr:revisionPtr revIDLastSave="0" documentId="8_{8BB61005-6691-454A-AD5F-9035E79C39BE}" xr6:coauthVersionLast="47" xr6:coauthVersionMax="47" xr10:uidLastSave="{00000000-0000-0000-0000-000000000000}"/>
  <bookViews>
    <workbookView xWindow="-103" yWindow="-103" windowWidth="19543" windowHeight="12377" xr2:uid="{0F28FF61-2E28-416E-A4FD-9A84706F5AC6}"/>
  </bookViews>
  <sheets>
    <sheet name="Interpretation" sheetId="16" r:id="rId1"/>
    <sheet name="Data" sheetId="17" r:id="rId2"/>
    <sheet name="Footnotes" sheetId="14" r:id="rId3"/>
  </sheets>
  <externalReferences>
    <externalReference r:id="rId4"/>
  </externalReferences>
  <definedNames>
    <definedName name="List">'[1]Footnote data'!$B$10:$B$143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<sst xmlns="http://schemas.openxmlformats.org/spreadsheetml/2006/main" count="83" uniqueCount="43">
  <si>
    <t>Activity in English NHS Hospitals and English NHS commissioned activity in the independent sector</t>
  </si>
  <si>
    <t>The primary diagnosis is the first of up to 20 (14 from 2002-03 to 2006-07 and 7 prior to 2002-03) diagnosis fields in the Hospital Episode Statistics (HES) data set and provides the main reason why the patient was admitted to hospital.</t>
  </si>
  <si>
    <t>8) Patient Ethnicity</t>
  </si>
  <si>
    <t>Severe mental and behavioural disorders associated with the puerperium, not elsewhere classified</t>
  </si>
  <si>
    <t>Year</t>
  </si>
  <si>
    <t>Assessing growth through time (Admitted patient care)</t>
  </si>
  <si>
    <t>HES figures are available from 1989-90 onwards. Changes to the figures over time need to be interpreted in the context of improvements in data quality and coverage (particularly in earlier years), improvements in coverage of independent sector activity (particularly from 2006-07) and changes in NHS practice. For example, apparent reductions in activity may be due to a number of procedures which may now be undertaken in outpatient settings and so no longer include in admitted patient HES data. Conversely, apparent increases in activity may be due to improved recording of diagnosis or procedure information.
Note that Hospital Episode Statistics (HES) include activity ending in the year in question and run from April to March, e.g. 2015-16 includes activity ending between 1st April 2015 and 31st March 2016.</t>
  </si>
  <si>
    <t>ICD 10 diagnosis codes</t>
  </si>
  <si>
    <t>Finished admission episodes</t>
  </si>
  <si>
    <t>Primary diagnosis</t>
  </si>
  <si>
    <t>A finished admission episode (FAE) is the first period of admitted patient care under one consultant within one healthcare provider. FAEs are generally counted against the year or month in which the admission episode finishes. Admissions do not represent the number of patients, as a person may have more than one admission within the period.</t>
  </si>
  <si>
    <r>
      <t xml:space="preserve">Ethnic category, using the definitions in the 2001 census, was introduced from 1 April 2002. Patients are asked to select their category from a standard list, and some decline to do this. Data may therefore be incomplete and of poor quality.
For the purposes of these data the following grouping have been used:
</t>
    </r>
    <r>
      <rPr>
        <b/>
        <sz val="11"/>
        <rFont val="Calibri"/>
        <family val="2"/>
        <scheme val="minor"/>
      </rPr>
      <t>White:</t>
    </r>
    <r>
      <rPr>
        <sz val="11"/>
        <rFont val="Calibri"/>
        <family val="2"/>
        <scheme val="minor"/>
      </rPr>
      <t xml:space="preserve">
A - British (White)
B - Irish (White)
C - Any other White background
</t>
    </r>
    <r>
      <rPr>
        <b/>
        <sz val="11"/>
        <rFont val="Calibri"/>
        <family val="2"/>
        <scheme val="minor"/>
      </rPr>
      <t xml:space="preserve">Mixed Race:
</t>
    </r>
    <r>
      <rPr>
        <sz val="11"/>
        <rFont val="Calibri"/>
        <family val="2"/>
        <scheme val="minor"/>
      </rPr>
      <t xml:space="preserve">D - White and Black Caribbean (Mixed)
E - White and Black African (Mixed)
F - White and Asian (Mixed)
G - Any other Mixed background
</t>
    </r>
    <r>
      <rPr>
        <b/>
        <sz val="11"/>
        <rFont val="Calibri"/>
        <family val="2"/>
        <scheme val="minor"/>
      </rPr>
      <t xml:space="preserve">Asian:
</t>
    </r>
    <r>
      <rPr>
        <sz val="11"/>
        <rFont val="Calibri"/>
        <family val="2"/>
        <scheme val="minor"/>
      </rPr>
      <t xml:space="preserve">H - Indian (Asian or Asian British)
J - Pakistani (Asian or Asian British)
K - Bangladeshi (Asian or Asian British)
L - Any other Asian background
</t>
    </r>
    <r>
      <rPr>
        <b/>
        <sz val="11"/>
        <rFont val="Calibri"/>
        <family val="2"/>
        <scheme val="minor"/>
      </rPr>
      <t xml:space="preserve">Black:
</t>
    </r>
    <r>
      <rPr>
        <sz val="11"/>
        <rFont val="Calibri"/>
        <family val="2"/>
        <scheme val="minor"/>
      </rPr>
      <t xml:space="preserve">M - Caribbean (Black or Black British)
N - African (Black or Black British)
P - Any other Black background
</t>
    </r>
    <r>
      <rPr>
        <b/>
        <sz val="11"/>
        <rFont val="Calibri"/>
        <family val="2"/>
        <scheme val="minor"/>
      </rPr>
      <t xml:space="preserve">Other:
</t>
    </r>
    <r>
      <rPr>
        <sz val="11"/>
        <rFont val="Calibri"/>
        <family val="2"/>
        <scheme val="minor"/>
      </rPr>
      <t xml:space="preserve">R - Chinese (other ethnic group)
S - Any other ethnic group
</t>
    </r>
    <r>
      <rPr>
        <b/>
        <sz val="11"/>
        <rFont val="Calibri"/>
        <family val="2"/>
        <scheme val="minor"/>
      </rPr>
      <t>Unknown:</t>
    </r>
    <r>
      <rPr>
        <sz val="11"/>
        <rFont val="Calibri"/>
        <family val="2"/>
        <scheme val="minor"/>
      </rPr>
      <t xml:space="preserve">
Z - Not stated
9 - Not given
X - Not known</t>
    </r>
  </si>
  <si>
    <t>2020-21</t>
  </si>
  <si>
    <t>2021-22</t>
  </si>
  <si>
    <t>2022-23</t>
  </si>
  <si>
    <t>Classification coding used in this document:
F530: Mild mental and behavioural disorders associated with the puerperium, not elsewhere classified 
F531: Severe mental and behavioural disorders associated with the puerperium, not elsewhere classified
F538: Other mental and behavioural disorders associated with the puerperium, not elsewhere classified 
F539: Puerperal mental disorder, unspecified</t>
  </si>
  <si>
    <t>Puerperal mental disorder, unspecified</t>
  </si>
  <si>
    <t>Grand Total</t>
  </si>
  <si>
    <t>2018-19</t>
  </si>
  <si>
    <t>2019-20</t>
  </si>
  <si>
    <t>Ethnic Group</t>
  </si>
  <si>
    <t>A count of Finished admission episodes (FAEs) with a primary diagnosis for puerperal mental disorders, split by patient ethnicity, for activity between 2018-19 to 2022-23.</t>
  </si>
  <si>
    <t>Diagnosis</t>
  </si>
  <si>
    <t>Code</t>
  </si>
  <si>
    <t>Description</t>
  </si>
  <si>
    <t xml:space="preserve">Mild mental and behavioural disorders associated with the puerperium, not elsewhere classified </t>
  </si>
  <si>
    <t xml:space="preserve">Other mental and behavioural disorders associated with the puerperium, not elsewhere classified </t>
  </si>
  <si>
    <t>White</t>
  </si>
  <si>
    <t>White Total</t>
  </si>
  <si>
    <t>Mixed Race</t>
  </si>
  <si>
    <t>Mixed Race Total</t>
  </si>
  <si>
    <t>Asian</t>
  </si>
  <si>
    <t>Asian Total</t>
  </si>
  <si>
    <t>Black</t>
  </si>
  <si>
    <t>Black Total</t>
  </si>
  <si>
    <t>Other Ethnic Group</t>
  </si>
  <si>
    <t>Other Ethnic Group Total</t>
  </si>
  <si>
    <t>Unknown/Unstated</t>
  </si>
  <si>
    <t>Unknown/Unstated Total</t>
  </si>
  <si>
    <t>F53.0</t>
  </si>
  <si>
    <t>F53.1</t>
  </si>
  <si>
    <t>F53.8</t>
  </si>
  <si>
    <t>F53.9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</si>
</sst>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8" x14ac:knownFonts="1">
    <font>
      <sz val="12"/>
      <color theme="1"/>
      <name val="Arial"/>
      <family val="2"/>
    </font>
    <font>
      <sz val="11"/>
      <color theme="1"/>
      <name val="Arial"/>
      <family val="2"/>
    </font>
    <font>
      <sz val="12"/>
      <color theme="1"/>
      <name val="Calibri"/>
      <family val="2"/>
      <scheme val="minor"/>
    </font>
    <font>
      <sz val="11"/>
      <color theme="1"/>
      <name val="Calibri"/>
      <family val="2"/>
      <scheme val="minor"/>
    </font>
    <font>
      <sz val="11"/>
      <name val="Calibri"/>
      <family val="2"/>
      <scheme val="minor"/>
    </font>
    <font>
      <b/>
      <sz val="11"/>
      <color theme="1"/>
      <name val="Calibri"/>
      <family val="2"/>
      <scheme val="minor"/>
    </font>
    <font>
      <b/>
      <sz val="11"/>
      <name val="Calibri"/>
      <family val="2"/>
      <scheme val="minor"/>
    </font>
    <font>
      <sz val="12"/>
      <color theme="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indexed="22"/>
        <bgColor indexed="64"/>
      </patternFill>
    </fill>
    <fill>
      <patternFill patternType="solid">
        <fgColor theme="0" tint="-4.9989318521683403E-2"/>
        <bgColor indexed="64"/>
      </patternFill>
    </fill>
  </fills>
  <borders count="33">
    <border>
      <left/>
      <right/>
      <top/>
      <bottom/>
      <diagonal/>
    </border>
    <border>
      <left/>
      <right style="thin">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3">
    <xf numFmtId="0" fontId="0" fillId="0" borderId="0"/>
    <xf numFmtId="0" fontId="1" fillId="0" borderId="0"/>
    <xf numFmtId="43" fontId="7" fillId="0" borderId="0" applyFont="0" applyFill="0" applyBorder="0" applyAlignment="0" applyProtection="0"/>
  </cellStyleXfs>
  <cellXfs count="57">
    <xf numFmtId="0" fontId="0" fillId="0" borderId="0" xfId="0"/>
    <xf numFmtId="0" fontId="1" fillId="0" borderId="0" xfId="1"/>
    <xf numFmtId="0" fontId="2" fillId="0" borderId="0" xfId="0" applyFont="1"/>
    <xf numFmtId="0" fontId="3" fillId="0" borderId="0" xfId="0" applyFont="1" applyAlignment="1">
      <alignment horizontal="left" vertical="center"/>
    </xf>
    <xf numFmtId="0" fontId="3" fillId="0" borderId="0" xfId="0" applyFont="1"/>
    <xf numFmtId="0" fontId="4" fillId="0" borderId="0" xfId="0" applyFont="1"/>
    <xf numFmtId="0" fontId="5" fillId="0" borderId="0" xfId="0" applyFont="1" applyAlignment="1">
      <alignment horizontal="left" vertical="center"/>
    </xf>
    <xf numFmtId="0" fontId="6" fillId="3" borderId="0" xfId="0" applyFont="1" applyFill="1"/>
    <xf numFmtId="0" fontId="4" fillId="0" borderId="0" xfId="0" applyFont="1" applyAlignment="1">
      <alignment vertical="top" wrapText="1"/>
    </xf>
    <xf numFmtId="0" fontId="6" fillId="2" borderId="2" xfId="0" applyFont="1" applyFill="1" applyBorder="1" applyAlignment="1">
      <alignment horizontal="left" vertical="top"/>
    </xf>
    <xf numFmtId="0" fontId="4" fillId="0" borderId="2" xfId="0" applyFont="1" applyBorder="1" applyAlignment="1">
      <alignment horizontal="left" vertical="top" wrapText="1"/>
    </xf>
    <xf numFmtId="0" fontId="3" fillId="0" borderId="0" xfId="0" applyFont="1" applyAlignment="1">
      <alignment horizontal="left"/>
    </xf>
    <xf numFmtId="164" fontId="3" fillId="0" borderId="5" xfId="2" applyNumberFormat="1" applyFont="1" applyBorder="1" applyAlignment="1">
      <alignment horizontal="left"/>
    </xf>
    <xf numFmtId="164" fontId="3" fillId="0" borderId="5" xfId="2" applyNumberFormat="1" applyFont="1" applyBorder="1"/>
    <xf numFmtId="0" fontId="3" fillId="0" borderId="9" xfId="0" applyFont="1" applyBorder="1"/>
    <xf numFmtId="164" fontId="3" fillId="0" borderId="10" xfId="2" applyNumberFormat="1" applyFont="1" applyBorder="1"/>
    <xf numFmtId="164" fontId="3" fillId="0" borderId="17" xfId="2" applyNumberFormat="1" applyFont="1" applyBorder="1"/>
    <xf numFmtId="0" fontId="5" fillId="0" borderId="19" xfId="0" applyFont="1" applyBorder="1" applyAlignment="1">
      <alignment horizontal="center" vertical="center"/>
    </xf>
    <xf numFmtId="0" fontId="5" fillId="0" borderId="20" xfId="0" applyFont="1" applyBorder="1" applyAlignment="1">
      <alignment horizontal="center" vertical="center"/>
    </xf>
    <xf numFmtId="0" fontId="5" fillId="0" borderId="6" xfId="0" applyFont="1" applyBorder="1"/>
    <xf numFmtId="0" fontId="5" fillId="0" borderId="9" xfId="0" applyFont="1" applyBorder="1"/>
    <xf numFmtId="0" fontId="5" fillId="0" borderId="11" xfId="0" applyFont="1" applyBorder="1"/>
    <xf numFmtId="0" fontId="3" fillId="0" borderId="24" xfId="0" applyFont="1" applyBorder="1"/>
    <xf numFmtId="0" fontId="3" fillId="0" borderId="25" xfId="0" applyFont="1" applyBorder="1"/>
    <xf numFmtId="0" fontId="3" fillId="0" borderId="26" xfId="0" applyFont="1" applyBorder="1"/>
    <xf numFmtId="164" fontId="3" fillId="0" borderId="7" xfId="2" applyNumberFormat="1" applyFont="1" applyBorder="1"/>
    <xf numFmtId="164" fontId="3" fillId="0" borderId="8" xfId="2" applyNumberFormat="1" applyFont="1" applyBorder="1"/>
    <xf numFmtId="164" fontId="3" fillId="0" borderId="20" xfId="2" applyNumberFormat="1" applyFont="1" applyBorder="1"/>
    <xf numFmtId="0" fontId="5" fillId="0" borderId="3" xfId="0" applyFont="1" applyBorder="1" applyAlignment="1">
      <alignment horizontal="center"/>
    </xf>
    <xf numFmtId="0" fontId="5" fillId="0" borderId="27" xfId="0" applyFont="1" applyBorder="1" applyAlignment="1">
      <alignment horizontal="center"/>
    </xf>
    <xf numFmtId="0" fontId="5" fillId="0" borderId="28" xfId="0" applyFont="1" applyBorder="1" applyAlignment="1">
      <alignment horizontal="center"/>
    </xf>
    <xf numFmtId="164" fontId="3" fillId="0" borderId="7" xfId="2" applyNumberFormat="1" applyFont="1" applyBorder="1" applyAlignment="1">
      <alignment horizontal="left"/>
    </xf>
    <xf numFmtId="164" fontId="3" fillId="0" borderId="17" xfId="2" applyNumberFormat="1" applyFont="1" applyBorder="1" applyAlignment="1">
      <alignment horizontal="left"/>
    </xf>
    <xf numFmtId="164" fontId="5" fillId="2" borderId="12" xfId="2" applyNumberFormat="1" applyFont="1" applyFill="1" applyBorder="1"/>
    <xf numFmtId="164" fontId="5" fillId="2" borderId="12" xfId="2" applyNumberFormat="1" applyFont="1" applyFill="1" applyBorder="1" applyAlignment="1">
      <alignment horizontal="left"/>
    </xf>
    <xf numFmtId="164" fontId="5" fillId="2" borderId="13" xfId="2" applyNumberFormat="1" applyFont="1" applyFill="1" applyBorder="1"/>
    <xf numFmtId="0" fontId="5" fillId="4" borderId="30" xfId="0" applyFont="1" applyFill="1" applyBorder="1"/>
    <xf numFmtId="0" fontId="3" fillId="0" borderId="6" xfId="0" applyFont="1" applyBorder="1"/>
    <xf numFmtId="0" fontId="3" fillId="0" borderId="19" xfId="0" applyFont="1" applyBorder="1"/>
    <xf numFmtId="164" fontId="5" fillId="4" borderId="31" xfId="2" applyNumberFormat="1" applyFont="1" applyFill="1" applyBorder="1" applyAlignment="1">
      <alignment horizontal="left"/>
    </xf>
    <xf numFmtId="164" fontId="5" fillId="4" borderId="31" xfId="2" applyNumberFormat="1" applyFont="1" applyFill="1" applyBorder="1"/>
    <xf numFmtId="164" fontId="5" fillId="4" borderId="32" xfId="2" applyNumberFormat="1" applyFont="1" applyFill="1" applyBorder="1"/>
    <xf numFmtId="0" fontId="5" fillId="4" borderId="14" xfId="0" applyFont="1" applyFill="1" applyBorder="1" applyAlignment="1">
      <alignment horizontal="left"/>
    </xf>
    <xf numFmtId="0" fontId="5" fillId="4" borderId="29" xfId="0" applyFont="1" applyFill="1" applyBorder="1" applyAlignment="1">
      <alignment horizontal="left"/>
    </xf>
    <xf numFmtId="0" fontId="5" fillId="0" borderId="21" xfId="0" applyFont="1" applyBorder="1" applyAlignment="1">
      <alignment horizontal="left" vertical="center"/>
    </xf>
    <xf numFmtId="0" fontId="5" fillId="0" borderId="22" xfId="0" applyFont="1" applyBorder="1" applyAlignment="1">
      <alignment horizontal="left" vertical="center"/>
    </xf>
    <xf numFmtId="0" fontId="5" fillId="0" borderId="18" xfId="0" applyFont="1" applyBorder="1" applyAlignment="1">
      <alignment horizontal="left" vertical="center"/>
    </xf>
    <xf numFmtId="0" fontId="5" fillId="2" borderId="23" xfId="0" applyFont="1" applyFill="1" applyBorder="1" applyAlignment="1">
      <alignment horizontal="center"/>
    </xf>
    <xf numFmtId="0" fontId="5" fillId="2" borderId="4" xfId="0" applyFont="1" applyFill="1" applyBorder="1" applyAlignment="1">
      <alignment horizontal="center"/>
    </xf>
    <xf numFmtId="0" fontId="5" fillId="2" borderId="1" xfId="0" applyFont="1" applyFill="1" applyBorder="1" applyAlignment="1">
      <alignment horizontal="center"/>
    </xf>
    <xf numFmtId="0" fontId="5" fillId="0" borderId="1" xfId="0" applyFont="1" applyBorder="1" applyAlignment="1">
      <alignment horizontal="center"/>
    </xf>
    <xf numFmtId="0" fontId="5" fillId="0" borderId="12" xfId="0" applyFont="1" applyBorder="1" applyAlignment="1">
      <alignment horizontal="center"/>
    </xf>
    <xf numFmtId="0" fontId="5" fillId="0" borderId="13" xfId="0" applyFont="1" applyBorder="1" applyAlignment="1">
      <alignment horizont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6" xfId="0" applyFont="1" applyBorder="1" applyAlignment="1">
      <alignment horizontal="center" vertical="center"/>
    </xf>
    <xf numFmtId="0" fontId="5" fillId="0" borderId="8" xfId="0" applyFont="1" applyBorder="1" applyAlignment="1">
      <alignment horizontal="center" vertical="center"/>
    </xf>
  </cellXfs>
  <cellStyles count="3">
    <cellStyle name="Comma" xfId="2" builtinId="3"/>
    <cellStyle name="Normal" xfId="0" builtinId="0"/>
    <cellStyle name="Normal 2 2" xfId="1" xr:uid="{761F543F-C3AC-49A9-AF19-036C4581837E}"/>
  </cellStyles>
  <dxfs count="2">
    <dxf>
      <font>
        <condense val="0"/>
        <extend val="0"/>
        <color indexed="9"/>
      </font>
      <fill>
        <patternFill>
          <bgColor indexed="9"/>
        </patternFill>
      </fill>
    </dxf>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crm.digital.nhs.uk/clickdimensions/?clickpage=godygkzjeeebehaqb6q18q"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428624</xdr:colOff>
      <xdr:row>34</xdr:row>
      <xdr:rowOff>22860</xdr:rowOff>
    </xdr:to>
    <xdr:sp macro="" textlink="">
      <xdr:nvSpPr>
        <xdr:cNvPr id="2" name="TextBox 1">
          <a:extLst>
            <a:ext uri="{FF2B5EF4-FFF2-40B4-BE49-F238E27FC236}">
              <a16:creationId xmlns:a16="http://schemas.microsoft.com/office/drawing/2014/main" id="{5D878AE4-210E-4046-8BB0-9C8CF0751484}"/>
            </a:ext>
          </a:extLst>
        </xdr:cNvPr>
        <xdr:cNvSpPr txBox="1"/>
      </xdr:nvSpPr>
      <xdr:spPr>
        <a:xfrm>
          <a:off x="0" y="0"/>
          <a:ext cx="4863464" cy="5981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In response to</a:t>
          </a:r>
          <a:r>
            <a:rPr lang="en-GB" sz="1100" baseline="0"/>
            <a:t> your enquiry regarding </a:t>
          </a:r>
          <a:r>
            <a:rPr lang="en-GB" sz="1100" b="0" i="0">
              <a:solidFill>
                <a:schemeClr val="dk1"/>
              </a:solidFill>
              <a:effectLst/>
              <a:latin typeface="+mn-lt"/>
              <a:ea typeface="+mn-ea"/>
              <a:cs typeface="+mn-cs"/>
            </a:rPr>
            <a:t>puerperal mental disorders</a:t>
          </a:r>
          <a:r>
            <a:rPr lang="en-GB" sz="1100" baseline="0"/>
            <a:t>, we have provided:</a:t>
          </a:r>
        </a:p>
        <a:p>
          <a:endParaRPr lang="en-GB" sz="1100" baseline="0"/>
        </a:p>
        <a:p>
          <a:r>
            <a:rPr lang="en-GB" sz="1100" b="0" i="0" u="none" strike="noStrike">
              <a:solidFill>
                <a:schemeClr val="dk1"/>
              </a:solidFill>
              <a:effectLst/>
              <a:latin typeface="+mn-lt"/>
              <a:ea typeface="+mn-ea"/>
              <a:cs typeface="+mn-cs"/>
            </a:rPr>
            <a:t>A count of finished admission episodes (FAE) for a primary diagnosis for puerperal mental disorders split by patient ethnicity for activity between </a:t>
          </a:r>
          <a:r>
            <a:rPr lang="en-GB" sz="1100" b="1" i="0" u="none" strike="noStrike">
              <a:solidFill>
                <a:schemeClr val="dk1"/>
              </a:solidFill>
              <a:effectLst/>
              <a:latin typeface="+mn-lt"/>
              <a:ea typeface="+mn-ea"/>
              <a:cs typeface="+mn-cs"/>
            </a:rPr>
            <a:t>2018-19 to 2022-23.</a:t>
          </a:r>
          <a:r>
            <a:rPr lang="en-GB" b="1"/>
            <a:t> </a:t>
          </a:r>
          <a:endParaRPr lang="en-GB" sz="1100" b="1" baseline="0"/>
        </a:p>
        <a:p>
          <a:endParaRPr lang="en-GB" sz="1100" b="1" i="0" u="none" strike="noStrike" baseline="0">
            <a:solidFill>
              <a:schemeClr val="dk1"/>
            </a:solidFill>
            <a:effectLst/>
            <a:latin typeface="+mn-lt"/>
            <a:ea typeface="+mn-ea"/>
            <a:cs typeface="+mn-cs"/>
          </a:endParaRPr>
        </a:p>
        <a:p>
          <a:r>
            <a:rPr lang="en-GB" sz="1100" b="0" i="0" baseline="0">
              <a:solidFill>
                <a:schemeClr val="dk1"/>
              </a:solidFill>
              <a:effectLst/>
              <a:latin typeface="+mn-lt"/>
              <a:ea typeface="+mn-ea"/>
              <a:cs typeface="+mn-cs"/>
            </a:rPr>
            <a:t>This should not be described as counts of people as the same person may have been admitted to hospital on more than one occasion within any given time period.</a:t>
          </a:r>
        </a:p>
        <a:p>
          <a:endParaRPr lang="en-GB" sz="1100" b="0" i="0" baseline="0">
            <a:solidFill>
              <a:schemeClr val="dk1"/>
            </a:solidFill>
            <a:effectLst/>
            <a:latin typeface="+mn-lt"/>
            <a:ea typeface="+mn-ea"/>
            <a:cs typeface="+mn-cs"/>
          </a:endParaRPr>
        </a:p>
        <a:p>
          <a:r>
            <a:rPr lang="en-GB" sz="1100" b="0" i="0" baseline="0">
              <a:solidFill>
                <a:schemeClr val="dk1"/>
              </a:solidFill>
              <a:effectLst/>
              <a:latin typeface="+mn-lt"/>
              <a:ea typeface="+mn-ea"/>
              <a:cs typeface="+mn-cs"/>
            </a:rPr>
            <a:t>Please refer to the footnotes when interpreting the data</a:t>
          </a:r>
          <a:endParaRPr lang="en-GB">
            <a:effectLst/>
          </a:endParaRPr>
        </a:p>
        <a:p>
          <a:endParaRPr lang="en-GB">
            <a:effectLst/>
          </a:endParaRPr>
        </a:p>
        <a:p>
          <a:r>
            <a:rPr lang="en-GB" sz="1100" baseline="0">
              <a:solidFill>
                <a:schemeClr val="dk1"/>
              </a:solidFill>
              <a:effectLst/>
              <a:latin typeface="+mn-lt"/>
              <a:ea typeface="+mn-ea"/>
              <a:cs typeface="+mn-cs"/>
            </a:rPr>
            <a:t>We are constantly reflecting on our customer service and we are interested to find out what you thought of the service we provided.</a:t>
          </a:r>
          <a:endParaRPr lang="en-GB">
            <a:effectLst/>
          </a:endParaRPr>
        </a:p>
        <a:p>
          <a:r>
            <a:rPr lang="en-GB" sz="1100" baseline="0">
              <a:solidFill>
                <a:schemeClr val="dk1"/>
              </a:solidFill>
              <a:effectLst/>
              <a:latin typeface="+mn-lt"/>
              <a:ea typeface="+mn-ea"/>
              <a:cs typeface="+mn-cs"/>
            </a:rPr>
            <a:t> </a:t>
          </a:r>
          <a:endParaRPr lang="en-GB">
            <a:effectLst/>
          </a:endParaRPr>
        </a:p>
        <a:p>
          <a:r>
            <a:rPr lang="en-GB" sz="1100" baseline="0">
              <a:solidFill>
                <a:schemeClr val="dk1"/>
              </a:solidFill>
              <a:effectLst/>
              <a:latin typeface="+mn-lt"/>
              <a:ea typeface="+mn-ea"/>
              <a:cs typeface="+mn-cs"/>
            </a:rPr>
            <a:t>We would therefore very much appreciate if you could spare a couple of minutes to complete a short customer satisfaction survey.</a:t>
          </a:r>
        </a:p>
        <a:p>
          <a:endParaRPr lang="en-GB" sz="1100" baseline="0">
            <a:solidFill>
              <a:schemeClr val="dk1"/>
            </a:solidFill>
            <a:effectLst/>
            <a:latin typeface="+mn-lt"/>
            <a:ea typeface="+mn-ea"/>
            <a:cs typeface="+mn-cs"/>
          </a:endParaRPr>
        </a:p>
        <a:p>
          <a:endParaRPr lang="en-GB" sz="1100" baseline="0">
            <a:solidFill>
              <a:schemeClr val="dk1"/>
            </a:solidFill>
            <a:effectLst/>
            <a:latin typeface="+mn-lt"/>
            <a:ea typeface="+mn-ea"/>
            <a:cs typeface="+mn-cs"/>
          </a:endParaRPr>
        </a:p>
        <a:p>
          <a:endParaRPr lang="en-GB">
            <a:effectLst/>
          </a:endParaRPr>
        </a:p>
        <a:p>
          <a:pPr eaLnBrk="1" fontAlgn="auto" latinLnBrk="0" hangingPunct="1"/>
          <a:r>
            <a:rPr lang="en-GB" sz="1100" b="0" i="0" baseline="0">
              <a:solidFill>
                <a:schemeClr val="dk1"/>
              </a:solidFill>
              <a:effectLst/>
              <a:latin typeface="+mn-lt"/>
              <a:ea typeface="+mn-ea"/>
              <a:cs typeface="+mn-cs"/>
            </a:rPr>
            <a:t>If you have any further queries please contact </a:t>
          </a:r>
          <a:r>
            <a:rPr lang="en-GB" sz="1100" b="0" i="0" u="sng" baseline="0">
              <a:solidFill>
                <a:schemeClr val="dk1"/>
              </a:solidFill>
              <a:effectLst/>
              <a:latin typeface="+mn-lt"/>
              <a:ea typeface="+mn-ea"/>
              <a:cs typeface="+mn-cs"/>
            </a:rPr>
            <a:t>hes.questions@nhs.net</a:t>
          </a:r>
          <a:endParaRPr lang="en-GB" sz="1100" b="0" i="0" baseline="0">
            <a:solidFill>
              <a:schemeClr val="dk1"/>
            </a:solidFill>
            <a:effectLst/>
            <a:latin typeface="+mn-lt"/>
            <a:ea typeface="+mn-ea"/>
            <a:cs typeface="+mn-cs"/>
          </a:endParaRPr>
        </a:p>
        <a:p>
          <a:pPr eaLnBrk="1" fontAlgn="auto" latinLnBrk="0" hangingPunct="1"/>
          <a:endParaRPr lang="en-GB">
            <a:effectLst/>
          </a:endParaRPr>
        </a:p>
        <a:p>
          <a:pPr eaLnBrk="1" fontAlgn="auto" latinLnBrk="0" hangingPunct="1"/>
          <a:r>
            <a:rPr lang="en-GB" sz="1100" b="0" i="0" baseline="0">
              <a:solidFill>
                <a:schemeClr val="dk1"/>
              </a:solidFill>
              <a:effectLst/>
              <a:latin typeface="+mn-lt"/>
              <a:ea typeface="+mn-ea"/>
              <a:cs typeface="+mn-cs"/>
            </a:rPr>
            <a:t>Regards,</a:t>
          </a:r>
          <a:endParaRPr lang="en-GB">
            <a:effectLst/>
          </a:endParaRPr>
        </a:p>
        <a:p>
          <a:pPr eaLnBrk="1" fontAlgn="auto" latinLnBrk="0" hangingPunct="1"/>
          <a:r>
            <a:rPr lang="en-GB" sz="1100" b="0" i="0" baseline="0">
              <a:solidFill>
                <a:schemeClr val="dk1"/>
              </a:solidFill>
              <a:effectLst/>
              <a:latin typeface="+mn-lt"/>
              <a:ea typeface="+mn-ea"/>
              <a:cs typeface="+mn-cs"/>
            </a:rPr>
            <a:t>Secondary Care Analysis</a:t>
          </a:r>
          <a:endParaRPr lang="en-GB">
            <a:effectLst/>
          </a:endParaRPr>
        </a:p>
        <a:p>
          <a:pPr eaLnBrk="1" fontAlgn="auto" latinLnBrk="0" hangingPunct="1"/>
          <a:r>
            <a:rPr lang="en-GB" sz="1100" b="0" i="0" baseline="0">
              <a:solidFill>
                <a:schemeClr val="dk1"/>
              </a:solidFill>
              <a:effectLst/>
              <a:latin typeface="+mn-lt"/>
              <a:ea typeface="+mn-ea"/>
              <a:cs typeface="+mn-cs"/>
            </a:rPr>
            <a:t>NHS Digital</a:t>
          </a:r>
          <a:endParaRPr lang="en-GB">
            <a:effectLst/>
          </a:endParaRPr>
        </a:p>
        <a:p>
          <a:r>
            <a:rPr lang="en-GB" sz="1100" b="0" i="0">
              <a:solidFill>
                <a:schemeClr val="dk1"/>
              </a:solidFill>
              <a:effectLst/>
              <a:latin typeface="+mn-lt"/>
              <a:ea typeface="+mn-ea"/>
              <a:cs typeface="+mn-cs"/>
            </a:rPr>
            <a:t>7 and 8 Wellington Place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Leeds</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West Yorkshire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LS1 4AP</a:t>
          </a:r>
          <a:endParaRPr lang="en-GB">
            <a:effectLst/>
          </a:endParaRPr>
        </a:p>
        <a:p>
          <a:r>
            <a:rPr lang="en-GB" sz="1100" b="0">
              <a:solidFill>
                <a:schemeClr val="dk1"/>
              </a:solidFill>
              <a:effectLst/>
              <a:latin typeface="+mn-lt"/>
              <a:ea typeface="+mn-ea"/>
              <a:cs typeface="+mn-cs"/>
            </a:rPr>
            <a:t>0300 303 5678</a:t>
          </a:r>
          <a:endParaRPr lang="en-GB">
            <a:effectLst/>
          </a:endParaRPr>
        </a:p>
        <a:p>
          <a:endParaRPr lang="en-GB" sz="1100" b="0" baseline="0"/>
        </a:p>
      </xdr:txBody>
    </xdr:sp>
    <xdr:clientData/>
  </xdr:twoCellAnchor>
  <xdr:twoCellAnchor>
    <xdr:from>
      <xdr:col>0</xdr:col>
      <xdr:colOff>0</xdr:colOff>
      <xdr:row>16</xdr:row>
      <xdr:rowOff>6985</xdr:rowOff>
    </xdr:from>
    <xdr:to>
      <xdr:col>6</xdr:col>
      <xdr:colOff>225425</xdr:colOff>
      <xdr:row>17</xdr:row>
      <xdr:rowOff>108585</xdr:rowOff>
    </xdr:to>
    <xdr:sp macro="" textlink="">
      <xdr:nvSpPr>
        <xdr:cNvPr id="3" name="TextBox 2">
          <a:hlinkClick xmlns:r="http://schemas.openxmlformats.org/officeDocument/2006/relationships" r:id="rId1"/>
          <a:extLst>
            <a:ext uri="{FF2B5EF4-FFF2-40B4-BE49-F238E27FC236}">
              <a16:creationId xmlns:a16="http://schemas.microsoft.com/office/drawing/2014/main" id="{89F7DB59-C1E1-4179-82A1-55D1A302A9E1}"/>
            </a:ext>
          </a:extLst>
        </xdr:cNvPr>
        <xdr:cNvSpPr txBox="1"/>
      </xdr:nvSpPr>
      <xdr:spPr>
        <a:xfrm>
          <a:off x="0" y="2902585"/>
          <a:ext cx="4740275" cy="282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hlinkClick xmlns:r="http://schemas.openxmlformats.org/officeDocument/2006/relationships" r:id=""/>
            </a:rPr>
            <a:t>https://crm.digital.nhs.uk/clickdimensions/?clickpage=godygkzjeeebehaqb6q18q</a:t>
          </a:r>
          <a:r>
            <a:rPr lang="en-US" sz="1100" u="sng">
              <a:solidFill>
                <a:schemeClr val="dk1"/>
              </a:solidFill>
              <a:effectLst/>
              <a:latin typeface="+mn-lt"/>
              <a:ea typeface="+mn-ea"/>
              <a:cs typeface="+mn-cs"/>
            </a:rPr>
            <a:t> </a:t>
          </a:r>
          <a:endParaRPr lang="en-GB" sz="1100">
            <a:solidFill>
              <a:schemeClr val="dk1"/>
            </a:solidFill>
            <a:effectLst/>
            <a:latin typeface="+mn-lt"/>
            <a:ea typeface="+mn-ea"/>
            <a:cs typeface="+mn-cs"/>
          </a:endParaRPr>
        </a:p>
        <a:p>
          <a:endParaRPr lang="en-GB" sz="1100"/>
        </a:p>
      </xdr:txBody>
    </xdr:sp>
    <xdr:clientData/>
  </xdr:twoCellAnchor>
  <xdr:twoCellAnchor editAs="oneCell">
    <xdr:from>
      <xdr:col>6</xdr:col>
      <xdr:colOff>431801</xdr:colOff>
      <xdr:row>0</xdr:row>
      <xdr:rowOff>0</xdr:rowOff>
    </xdr:from>
    <xdr:to>
      <xdr:col>9</xdr:col>
      <xdr:colOff>93995</xdr:colOff>
      <xdr:row>7</xdr:row>
      <xdr:rowOff>114300</xdr:rowOff>
    </xdr:to>
    <xdr:pic>
      <xdr:nvPicPr>
        <xdr:cNvPr id="4" name="Picture 3" descr="A blue and white logo&#10;&#10;Description automatically generated">
          <a:extLst>
            <a:ext uri="{FF2B5EF4-FFF2-40B4-BE49-F238E27FC236}">
              <a16:creationId xmlns:a16="http://schemas.microsoft.com/office/drawing/2014/main" id="{E22DB299-2084-463A-A561-B8795FA809A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946651" y="0"/>
          <a:ext cx="1919619" cy="13811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SU\Data%20Analysts-Leeds\HES%20Queries\Footnotes\Tony%20the%20Tigers%20new%20fancy%20footnotes.xls" TargetMode="External"/><Relationship Id="rId1" Type="http://schemas.openxmlformats.org/officeDocument/2006/relationships/externalLinkPath" Target="file:///G:\SU\Data%20Analysts-Leeds\HES%20Queries\Footnotes\Tony%20the%20Tigers%20new%20fancy%20footnot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otnote data"/>
      <sheetName val="Footnotes"/>
      <sheetName val="source statement and activ incl"/>
      <sheetName val="Register"/>
      <sheetName val="Sheet3"/>
      <sheetName val="ECDS"/>
    </sheetNames>
    <sheetDataSet>
      <sheetData sheetId="0">
        <row r="11">
          <cell r="B11" t="str">
            <v>Footnotes to be used in output tables</v>
          </cell>
        </row>
        <row r="12">
          <cell r="B12" t="str">
            <v>SMALL NUMBERS:</v>
          </cell>
        </row>
        <row r="13">
          <cell r="B13" t="str">
            <v>Small numbers</v>
          </cell>
        </row>
        <row r="14">
          <cell r="B14" t="str">
            <v>Small numbers disclosure</v>
          </cell>
        </row>
        <row r="15">
          <cell r="B15" t="str">
            <v>Disclosure Control</v>
          </cell>
        </row>
        <row r="16">
          <cell r="B16" t="str">
            <v>Disclosure Control - Percentages</v>
          </cell>
        </row>
        <row r="17">
          <cell r="B17" t="str">
            <v>Disclosure Control - Simple Calculations</v>
          </cell>
        </row>
        <row r="19">
          <cell r="B19" t="str">
            <v>PRE-RELEASE AND PROVISIONAL DATA:</v>
          </cell>
        </row>
        <row r="20">
          <cell r="B20" t="str">
            <v>Pre-release data (RESTRICTED STATISTICS)</v>
          </cell>
        </row>
        <row r="21">
          <cell r="B21" t="str">
            <v>RESTRICTED STATISTICS - Latest Month of Monthly Extract</v>
          </cell>
        </row>
        <row r="22">
          <cell r="B22" t="str">
            <v>Provisional data</v>
          </cell>
        </row>
        <row r="24">
          <cell r="B24" t="str">
            <v>SPECIALITY:</v>
          </cell>
        </row>
        <row r="25">
          <cell r="B25" t="str">
            <v>Consultant Main Specialty</v>
          </cell>
        </row>
        <row r="26">
          <cell r="B26" t="str">
            <v>Consultant Treatment  Specialty</v>
          </cell>
        </row>
        <row r="28">
          <cell r="B28" t="str">
            <v>MISCELLANEOUS:</v>
          </cell>
        </row>
        <row r="29">
          <cell r="B29" t="str">
            <v>Copyright The data supplied is covered by copyright.</v>
          </cell>
        </row>
        <row r="30">
          <cell r="B30" t="str">
            <v xml:space="preserve">Patient counts </v>
          </cell>
        </row>
        <row r="31">
          <cell r="B31" t="str">
            <v>Quality of care</v>
          </cell>
        </row>
        <row r="32">
          <cell r="B32" t="str">
            <v>Treatment centres</v>
          </cell>
        </row>
        <row r="33">
          <cell r="B33" t="str">
            <v>Ungrossed data</v>
          </cell>
        </row>
        <row r="34">
          <cell r="B34" t="str">
            <v>Ethnicity</v>
          </cell>
        </row>
        <row r="35">
          <cell r="B35" t="str">
            <v>Socio-economic</v>
          </cell>
        </row>
        <row r="36">
          <cell r="B36" t="str">
            <v>Official Source of A&amp;E activity data</v>
          </cell>
        </row>
        <row r="37">
          <cell r="B37" t="str">
            <v>A&amp;E interpretation note</v>
          </cell>
        </row>
        <row r="38">
          <cell r="B38" t="str">
            <v>ONS population estimate</v>
          </cell>
        </row>
        <row r="39">
          <cell r="B39" t="str">
            <v>Self- harm for children and young people</v>
          </cell>
        </row>
        <row r="40">
          <cell r="B40" t="str">
            <v xml:space="preserve">Additional admitted patient care (inpatient) footnotes to be used in output tables </v>
          </cell>
        </row>
        <row r="41">
          <cell r="B41" t="str">
            <v>EPISODE AND SPELL:</v>
          </cell>
        </row>
        <row r="42">
          <cell r="B42" t="str">
            <v>Finished Consultant Episode (FCE)</v>
          </cell>
        </row>
        <row r="43">
          <cell r="B43" t="str">
            <v xml:space="preserve">Finished provider spell </v>
          </cell>
        </row>
        <row r="44">
          <cell r="B44" t="str">
            <v>Episode duration</v>
          </cell>
        </row>
        <row r="46">
          <cell r="B46" t="str">
            <v>ADMISSIONS:</v>
          </cell>
        </row>
        <row r="47">
          <cell r="B47" t="str">
            <v>Finished admission episodes</v>
          </cell>
        </row>
        <row r="48">
          <cell r="B48" t="str">
            <v>Finished in-year admissions</v>
          </cell>
        </row>
        <row r="49">
          <cell r="B49" t="str">
            <v>In-year admissions</v>
          </cell>
        </row>
        <row r="50">
          <cell r="B50" t="str">
            <v>Alcohol-related admissions</v>
          </cell>
        </row>
        <row r="51">
          <cell r="B51" t="str">
            <v>Finished delivery episode</v>
          </cell>
        </row>
        <row r="53">
          <cell r="B53" t="str">
            <v>DISCHARGES:</v>
          </cell>
        </row>
        <row r="54">
          <cell r="B54" t="str">
            <v>Discharges</v>
          </cell>
        </row>
        <row r="55">
          <cell r="B55" t="str">
            <v>Deaths</v>
          </cell>
        </row>
        <row r="57">
          <cell r="B57" t="str">
            <v>DIAGNOSIS:</v>
          </cell>
        </row>
        <row r="58">
          <cell r="B58" t="str">
            <v>Primary diagnosis</v>
          </cell>
        </row>
        <row r="59">
          <cell r="B59" t="str">
            <v>Secondary diagnosis</v>
          </cell>
        </row>
        <row r="60">
          <cell r="B60" t="str">
            <v>Number of episodes in which the patient had a primary diagnosis</v>
          </cell>
        </row>
        <row r="61">
          <cell r="B61" t="str">
            <v>Number of episodes in which the patient had a primary or secondary diagnosis</v>
          </cell>
        </row>
        <row r="62">
          <cell r="B62" t="str">
            <v>A&amp;E Diagnosis</v>
          </cell>
        </row>
        <row r="64">
          <cell r="B64" t="str">
            <v>OPERATIONS / PROCEDURES / INTERVENTIONS:</v>
          </cell>
        </row>
        <row r="65">
          <cell r="B65" t="str">
            <v>Main procedure</v>
          </cell>
        </row>
        <row r="66">
          <cell r="B66" t="str">
            <v xml:space="preserve">Secondary procedure   </v>
          </cell>
        </row>
        <row r="67">
          <cell r="B67" t="str">
            <v>Number of episodes with a main procedure</v>
          </cell>
        </row>
        <row r="68">
          <cell r="B68" t="str">
            <v>Number of episodes with a main or secondary procedure</v>
          </cell>
        </row>
        <row r="69">
          <cell r="B69" t="str">
            <v>Total number of procedures</v>
          </cell>
        </row>
        <row r="70">
          <cell r="B70" t="str">
            <v>Changes to coding classifications: OPCS-4</v>
          </cell>
        </row>
        <row r="71">
          <cell r="B71" t="str">
            <v>Electroconvulsive Therapy (ECT)</v>
          </cell>
        </row>
        <row r="73">
          <cell r="B73" t="str">
            <v>DATA QUALITY:</v>
          </cell>
        </row>
        <row r="74">
          <cell r="B74" t="str">
            <v>Data quality</v>
          </cell>
        </row>
        <row r="75">
          <cell r="B75" t="str">
            <v>PCT/SHA data quality</v>
          </cell>
        </row>
        <row r="76">
          <cell r="B76" t="str">
            <v>SHA/PCT of residence</v>
          </cell>
        </row>
        <row r="77">
          <cell r="B77" t="str">
            <v>PCT of treatment</v>
          </cell>
        </row>
        <row r="78">
          <cell r="B78" t="str">
            <v>Parliamentary constituency of residence</v>
          </cell>
        </row>
        <row r="79">
          <cell r="B79" t="str">
            <v>Local Authority of residence</v>
          </cell>
        </row>
        <row r="80">
          <cell r="B80" t="str">
            <v>Assessing growth through time (Admitted patient care)</v>
          </cell>
        </row>
        <row r="81">
          <cell r="B81" t="str">
            <v>Assessing growth through time (Outpatients)</v>
          </cell>
        </row>
        <row r="82">
          <cell r="B82" t="str">
            <v>Assessing growth through time (Accident &amp; Emergency)</v>
          </cell>
        </row>
        <row r="83">
          <cell r="B83" t="str">
            <v>Hospital Provider</v>
          </cell>
        </row>
        <row r="84">
          <cell r="B84" t="str">
            <v>CCG of residence</v>
          </cell>
        </row>
        <row r="85">
          <cell r="B85" t="str">
            <v>CCG of treatment</v>
          </cell>
        </row>
        <row r="86">
          <cell r="B86" t="str">
            <v>CCG of GP practice</v>
          </cell>
        </row>
        <row r="87">
          <cell r="B87" t="str">
            <v>CCG of responsibility</v>
          </cell>
        </row>
        <row r="88">
          <cell r="B88" t="str">
            <v>Area team of residence</v>
          </cell>
        </row>
        <row r="89">
          <cell r="B89" t="str">
            <v>Area team of treatment</v>
          </cell>
        </row>
        <row r="90">
          <cell r="B90" t="str">
            <v>Area team of GP practice</v>
          </cell>
        </row>
        <row r="91">
          <cell r="B91" t="str">
            <v>Official source of A&amp;E activity data</v>
          </cell>
        </row>
        <row r="92">
          <cell r="B92" t="str">
            <v>CCG / Area Teams prior to 2013-14</v>
          </cell>
        </row>
        <row r="93">
          <cell r="B93" t="str">
            <v>Site of treatment</v>
          </cell>
        </row>
        <row r="94">
          <cell r="B94" t="str">
            <v>GROSSED DATA:</v>
          </cell>
        </row>
        <row r="95">
          <cell r="B95" t="str">
            <v>Grossing</v>
          </cell>
        </row>
        <row r="96">
          <cell r="B96" t="str">
            <v>Ungrossed data</v>
          </cell>
        </row>
        <row r="98">
          <cell r="B98" t="str">
            <v>ADMITTED PATIENT CARE (MISCELLANEOUS):</v>
          </cell>
        </row>
        <row r="99">
          <cell r="B99" t="str">
            <v xml:space="preserve">Bed occupancy </v>
          </cell>
        </row>
        <row r="100">
          <cell r="B100" t="str">
            <v>Total bed days during the year</v>
          </cell>
        </row>
        <row r="101">
          <cell r="B101" t="str">
            <v>Total bed days within the year</v>
          </cell>
        </row>
        <row r="102">
          <cell r="B102" t="str">
            <v>Cause code</v>
          </cell>
        </row>
        <row r="103">
          <cell r="B103" t="str">
            <v>Consultant code</v>
          </cell>
        </row>
        <row r="104">
          <cell r="B104" t="str">
            <v>Length of stay (duration of episode)/Length of stay (duration of spell)</v>
          </cell>
        </row>
        <row r="105">
          <cell r="B105" t="str">
            <v>Time waited (days)</v>
          </cell>
        </row>
        <row r="106">
          <cell r="B106" t="str">
            <v>Total admissions with eligible time waited information</v>
          </cell>
        </row>
        <row r="107">
          <cell r="B107" t="str">
            <v>Source statement</v>
          </cell>
        </row>
        <row r="108">
          <cell r="B108" t="str">
            <v>Admitted patient care</v>
          </cell>
        </row>
        <row r="109">
          <cell r="B109" t="str">
            <v>Activity included</v>
          </cell>
        </row>
        <row r="111">
          <cell r="B111" t="str">
            <v xml:space="preserve">Additional Outpatient Footnotes to be used in output tables </v>
          </cell>
        </row>
        <row r="112">
          <cell r="B112" t="str">
            <v>ATTENDANCE:</v>
          </cell>
        </row>
        <row r="113">
          <cell r="B113" t="str">
            <v>Attended or did not attend</v>
          </cell>
        </row>
        <row r="114">
          <cell r="B114" t="str">
            <v>Attendance Type</v>
          </cell>
        </row>
        <row r="115">
          <cell r="B115" t="str">
            <v xml:space="preserve">Outcome of Attendance </v>
          </cell>
        </row>
        <row r="116">
          <cell r="B116" t="str">
            <v xml:space="preserve">Medical staff type </v>
          </cell>
        </row>
        <row r="117">
          <cell r="B117" t="str">
            <v>First Attendance</v>
          </cell>
        </row>
        <row r="118">
          <cell r="B118" t="str">
            <v>Outpatient Appointments</v>
          </cell>
        </row>
        <row r="119">
          <cell r="B119" t="str">
            <v>Outpatient Attendances</v>
          </cell>
        </row>
        <row r="121">
          <cell r="B121" t="str">
            <v>REFERRAL DETAILS:</v>
          </cell>
        </row>
        <row r="122">
          <cell r="B122" t="str">
            <v xml:space="preserve">Priority Type </v>
          </cell>
        </row>
        <row r="123">
          <cell r="B123" t="str">
            <v>Service Type Requested</v>
          </cell>
        </row>
        <row r="124">
          <cell r="B124" t="str">
            <v>Source of Referral</v>
          </cell>
        </row>
        <row r="126">
          <cell r="B126" t="str">
            <v>TIME WAITED:</v>
          </cell>
        </row>
        <row r="127">
          <cell r="B127" t="str">
            <v xml:space="preserve">Time Waited </v>
          </cell>
        </row>
        <row r="128">
          <cell r="B128" t="str">
            <v>Waiting time indicator</v>
          </cell>
        </row>
        <row r="129">
          <cell r="B129" t="str">
            <v>Waiting time weeks</v>
          </cell>
        </row>
        <row r="130">
          <cell r="B130" t="str">
            <v>Total appointments / appointments with eligible time waited information</v>
          </cell>
        </row>
        <row r="132">
          <cell r="B132" t="str">
            <v>MEASURES:</v>
          </cell>
        </row>
        <row r="133">
          <cell r="B133" t="str">
            <v xml:space="preserve">Appointment Count </v>
          </cell>
        </row>
        <row r="135">
          <cell r="B135" t="str">
            <v>DATA QUALITY:</v>
          </cell>
        </row>
        <row r="137">
          <cell r="B137" t="str">
            <v>Outpatient Data Quality</v>
          </cell>
        </row>
        <row r="138">
          <cell r="B138" t="str">
            <v xml:space="preserve">Data quality </v>
          </cell>
        </row>
        <row r="139">
          <cell r="B139" t="str">
            <v>Birth Records and geographical breakdowns</v>
          </cell>
        </row>
        <row r="140">
          <cell r="B140" t="str">
            <v>Minimum and maximum values data quality</v>
          </cell>
        </row>
        <row r="142">
          <cell r="B142" t="str">
            <v>18. OUTPATIENT (MISCELLANEOUS):</v>
          </cell>
        </row>
        <row r="143">
          <cell r="B143" t="str">
            <v>Source statement</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1EBC7-9C6C-4F4E-85CD-2F33E69EF4BF}">
  <dimension ref="A1"/>
  <sheetViews>
    <sheetView showGridLines="0" tabSelected="1" workbookViewId="0">
      <selection activeCell="I18" sqref="I18"/>
    </sheetView>
  </sheetViews>
  <sheetFormatPr defaultColWidth="8.75" defaultRowHeight="14.15" x14ac:dyDescent="0.35"/>
  <cols>
    <col min="1" max="16384" width="8.75" style="1"/>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CBD31-2ECB-4CE3-BE33-8FCFB10B6FFC}">
  <dimension ref="A1:H110"/>
  <sheetViews>
    <sheetView zoomScaleNormal="100" workbookViewId="0"/>
  </sheetViews>
  <sheetFormatPr defaultColWidth="8.75" defaultRowHeight="14.6" x14ac:dyDescent="0.4"/>
  <cols>
    <col min="1" max="1" width="17" style="4" customWidth="1"/>
    <col min="2" max="2" width="7.25" style="4" customWidth="1"/>
    <col min="3" max="3" width="70.4375" style="4" bestFit="1" customWidth="1"/>
    <col min="4" max="8" width="14" style="4" customWidth="1"/>
    <col min="9" max="16384" width="8.75" style="4"/>
  </cols>
  <sheetData>
    <row r="1" spans="1:8" x14ac:dyDescent="0.4">
      <c r="A1" s="6" t="s">
        <v>21</v>
      </c>
      <c r="B1" s="6"/>
      <c r="C1" s="6"/>
    </row>
    <row r="2" spans="1:8" x14ac:dyDescent="0.4">
      <c r="A2" s="3"/>
      <c r="B2" s="3"/>
      <c r="C2" s="3"/>
    </row>
    <row r="3" spans="1:8" ht="15" thickBot="1" x14ac:dyDescent="0.45">
      <c r="A3" s="5" t="s">
        <v>0</v>
      </c>
      <c r="B3" s="5"/>
      <c r="C3" s="5"/>
    </row>
    <row r="4" spans="1:8" ht="15" thickBot="1" x14ac:dyDescent="0.45">
      <c r="A4" s="53" t="s">
        <v>20</v>
      </c>
      <c r="B4" s="55" t="s">
        <v>22</v>
      </c>
      <c r="C4" s="56"/>
      <c r="D4" s="50" t="s">
        <v>4</v>
      </c>
      <c r="E4" s="51"/>
      <c r="F4" s="51"/>
      <c r="G4" s="51"/>
      <c r="H4" s="52"/>
    </row>
    <row r="5" spans="1:8" ht="15" thickBot="1" x14ac:dyDescent="0.45">
      <c r="A5" s="54"/>
      <c r="B5" s="17" t="s">
        <v>23</v>
      </c>
      <c r="C5" s="18" t="s">
        <v>24</v>
      </c>
      <c r="D5" s="28" t="s">
        <v>18</v>
      </c>
      <c r="E5" s="29" t="s">
        <v>19</v>
      </c>
      <c r="F5" s="29" t="s">
        <v>12</v>
      </c>
      <c r="G5" s="29" t="s">
        <v>13</v>
      </c>
      <c r="H5" s="30" t="s">
        <v>14</v>
      </c>
    </row>
    <row r="6" spans="1:8" x14ac:dyDescent="0.4">
      <c r="A6" s="44" t="s">
        <v>27</v>
      </c>
      <c r="B6" s="19" t="s">
        <v>39</v>
      </c>
      <c r="C6" s="22" t="s">
        <v>25</v>
      </c>
      <c r="D6" s="37">
        <v>78</v>
      </c>
      <c r="E6" s="31">
        <v>118</v>
      </c>
      <c r="F6" s="25">
        <v>71</v>
      </c>
      <c r="G6" s="25">
        <v>88</v>
      </c>
      <c r="H6" s="26">
        <v>56</v>
      </c>
    </row>
    <row r="7" spans="1:8" x14ac:dyDescent="0.4">
      <c r="A7" s="45"/>
      <c r="B7" s="20" t="s">
        <v>40</v>
      </c>
      <c r="C7" s="23" t="s">
        <v>3</v>
      </c>
      <c r="D7" s="14">
        <v>120</v>
      </c>
      <c r="E7" s="12">
        <v>128</v>
      </c>
      <c r="F7" s="13">
        <v>68</v>
      </c>
      <c r="G7" s="13">
        <v>74</v>
      </c>
      <c r="H7" s="15">
        <v>91</v>
      </c>
    </row>
    <row r="8" spans="1:8" x14ac:dyDescent="0.4">
      <c r="A8" s="45"/>
      <c r="B8" s="20" t="s">
        <v>41</v>
      </c>
      <c r="C8" s="23" t="s">
        <v>26</v>
      </c>
      <c r="D8" s="14">
        <v>8</v>
      </c>
      <c r="E8" s="12">
        <v>1</v>
      </c>
      <c r="F8" s="13">
        <v>3</v>
      </c>
      <c r="G8" s="13">
        <v>5</v>
      </c>
      <c r="H8" s="15">
        <v>5</v>
      </c>
    </row>
    <row r="9" spans="1:8" ht="15" thickBot="1" x14ac:dyDescent="0.45">
      <c r="A9" s="46"/>
      <c r="B9" s="21" t="s">
        <v>42</v>
      </c>
      <c r="C9" s="24" t="s">
        <v>16</v>
      </c>
      <c r="D9" s="38">
        <v>40</v>
      </c>
      <c r="E9" s="32">
        <v>17</v>
      </c>
      <c r="F9" s="16">
        <v>10</v>
      </c>
      <c r="G9" s="16">
        <v>10</v>
      </c>
      <c r="H9" s="27">
        <v>9</v>
      </c>
    </row>
    <row r="10" spans="1:8" ht="15" thickBot="1" x14ac:dyDescent="0.45">
      <c r="A10" s="42" t="s">
        <v>28</v>
      </c>
      <c r="B10" s="43"/>
      <c r="C10" s="43"/>
      <c r="D10" s="36">
        <v>246</v>
      </c>
      <c r="E10" s="39">
        <v>264</v>
      </c>
      <c r="F10" s="40">
        <v>152</v>
      </c>
      <c r="G10" s="40">
        <v>177</v>
      </c>
      <c r="H10" s="41">
        <v>161</v>
      </c>
    </row>
    <row r="11" spans="1:8" x14ac:dyDescent="0.4">
      <c r="A11" s="44" t="s">
        <v>29</v>
      </c>
      <c r="B11" s="19" t="s">
        <v>39</v>
      </c>
      <c r="C11" s="22" t="s">
        <v>25</v>
      </c>
      <c r="D11" s="37">
        <v>2</v>
      </c>
      <c r="E11" s="31">
        <v>4</v>
      </c>
      <c r="F11" s="25"/>
      <c r="G11" s="25">
        <v>2</v>
      </c>
      <c r="H11" s="26">
        <v>6</v>
      </c>
    </row>
    <row r="12" spans="1:8" x14ac:dyDescent="0.4">
      <c r="A12" s="45"/>
      <c r="B12" s="20" t="s">
        <v>40</v>
      </c>
      <c r="C12" s="23" t="s">
        <v>3</v>
      </c>
      <c r="D12" s="14">
        <v>9</v>
      </c>
      <c r="E12" s="12">
        <v>8</v>
      </c>
      <c r="F12" s="13">
        <v>9</v>
      </c>
      <c r="G12" s="13">
        <v>7</v>
      </c>
      <c r="H12" s="15">
        <v>4</v>
      </c>
    </row>
    <row r="13" spans="1:8" x14ac:dyDescent="0.4">
      <c r="A13" s="45"/>
      <c r="B13" s="20" t="s">
        <v>41</v>
      </c>
      <c r="C13" s="23" t="s">
        <v>26</v>
      </c>
      <c r="D13" s="14"/>
      <c r="E13" s="12"/>
      <c r="F13" s="13"/>
      <c r="G13" s="13"/>
      <c r="H13" s="15">
        <v>1</v>
      </c>
    </row>
    <row r="14" spans="1:8" ht="15" thickBot="1" x14ac:dyDescent="0.45">
      <c r="A14" s="46"/>
      <c r="B14" s="21" t="s">
        <v>42</v>
      </c>
      <c r="C14" s="24" t="s">
        <v>16</v>
      </c>
      <c r="D14" s="38">
        <v>2</v>
      </c>
      <c r="E14" s="32">
        <v>1</v>
      </c>
      <c r="F14" s="16"/>
      <c r="G14" s="16">
        <v>1</v>
      </c>
      <c r="H14" s="27"/>
    </row>
    <row r="15" spans="1:8" ht="15" thickBot="1" x14ac:dyDescent="0.45">
      <c r="A15" s="42" t="s">
        <v>30</v>
      </c>
      <c r="B15" s="43"/>
      <c r="C15" s="43"/>
      <c r="D15" s="36">
        <v>13</v>
      </c>
      <c r="E15" s="39">
        <v>13</v>
      </c>
      <c r="F15" s="40">
        <v>9</v>
      </c>
      <c r="G15" s="40">
        <v>10</v>
      </c>
      <c r="H15" s="41">
        <v>11</v>
      </c>
    </row>
    <row r="16" spans="1:8" x14ac:dyDescent="0.4">
      <c r="A16" s="44" t="s">
        <v>31</v>
      </c>
      <c r="B16" s="19" t="s">
        <v>39</v>
      </c>
      <c r="C16" s="22" t="s">
        <v>25</v>
      </c>
      <c r="D16" s="37">
        <v>5</v>
      </c>
      <c r="E16" s="31">
        <v>6</v>
      </c>
      <c r="F16" s="25">
        <v>9</v>
      </c>
      <c r="G16" s="25">
        <v>2</v>
      </c>
      <c r="H16" s="26">
        <v>8</v>
      </c>
    </row>
    <row r="17" spans="1:8" x14ac:dyDescent="0.4">
      <c r="A17" s="45"/>
      <c r="B17" s="20" t="s">
        <v>40</v>
      </c>
      <c r="C17" s="23" t="s">
        <v>3</v>
      </c>
      <c r="D17" s="14">
        <v>39</v>
      </c>
      <c r="E17" s="12">
        <v>23</v>
      </c>
      <c r="F17" s="13">
        <v>20</v>
      </c>
      <c r="G17" s="13">
        <v>12</v>
      </c>
      <c r="H17" s="15">
        <v>19</v>
      </c>
    </row>
    <row r="18" spans="1:8" x14ac:dyDescent="0.4">
      <c r="A18" s="45"/>
      <c r="B18" s="20" t="s">
        <v>41</v>
      </c>
      <c r="C18" s="23" t="s">
        <v>26</v>
      </c>
      <c r="D18" s="14">
        <v>1</v>
      </c>
      <c r="E18" s="12">
        <v>1</v>
      </c>
      <c r="F18" s="13"/>
      <c r="G18" s="13"/>
      <c r="H18" s="15">
        <v>2</v>
      </c>
    </row>
    <row r="19" spans="1:8" ht="15" thickBot="1" x14ac:dyDescent="0.45">
      <c r="A19" s="46"/>
      <c r="B19" s="21" t="s">
        <v>42</v>
      </c>
      <c r="C19" s="24" t="s">
        <v>16</v>
      </c>
      <c r="D19" s="38">
        <v>3</v>
      </c>
      <c r="E19" s="32">
        <v>4</v>
      </c>
      <c r="F19" s="16">
        <v>2</v>
      </c>
      <c r="G19" s="16">
        <v>1</v>
      </c>
      <c r="H19" s="27">
        <v>1</v>
      </c>
    </row>
    <row r="20" spans="1:8" ht="15" thickBot="1" x14ac:dyDescent="0.45">
      <c r="A20" s="42" t="s">
        <v>32</v>
      </c>
      <c r="B20" s="43"/>
      <c r="C20" s="43"/>
      <c r="D20" s="36">
        <v>48</v>
      </c>
      <c r="E20" s="39">
        <v>34</v>
      </c>
      <c r="F20" s="40">
        <v>31</v>
      </c>
      <c r="G20" s="40">
        <v>15</v>
      </c>
      <c r="H20" s="41">
        <v>30</v>
      </c>
    </row>
    <row r="21" spans="1:8" x14ac:dyDescent="0.4">
      <c r="A21" s="44" t="s">
        <v>33</v>
      </c>
      <c r="B21" s="19" t="s">
        <v>39</v>
      </c>
      <c r="C21" s="22" t="s">
        <v>25</v>
      </c>
      <c r="D21" s="37">
        <v>3</v>
      </c>
      <c r="E21" s="31">
        <v>2</v>
      </c>
      <c r="F21" s="25">
        <v>6</v>
      </c>
      <c r="G21" s="25">
        <v>1</v>
      </c>
      <c r="H21" s="26">
        <v>4</v>
      </c>
    </row>
    <row r="22" spans="1:8" x14ac:dyDescent="0.4">
      <c r="A22" s="45"/>
      <c r="B22" s="20" t="s">
        <v>40</v>
      </c>
      <c r="C22" s="23" t="s">
        <v>3</v>
      </c>
      <c r="D22" s="14">
        <v>23</v>
      </c>
      <c r="E22" s="12">
        <v>17</v>
      </c>
      <c r="F22" s="13">
        <v>16</v>
      </c>
      <c r="G22" s="13">
        <v>17</v>
      </c>
      <c r="H22" s="15">
        <v>25</v>
      </c>
    </row>
    <row r="23" spans="1:8" x14ac:dyDescent="0.4">
      <c r="A23" s="45"/>
      <c r="B23" s="20" t="s">
        <v>41</v>
      </c>
      <c r="C23" s="23" t="s">
        <v>26</v>
      </c>
      <c r="D23" s="14"/>
      <c r="E23" s="12"/>
      <c r="F23" s="13"/>
      <c r="G23" s="13"/>
      <c r="H23" s="15">
        <v>1</v>
      </c>
    </row>
    <row r="24" spans="1:8" ht="15" thickBot="1" x14ac:dyDescent="0.45">
      <c r="A24" s="46"/>
      <c r="B24" s="21" t="s">
        <v>42</v>
      </c>
      <c r="C24" s="24" t="s">
        <v>16</v>
      </c>
      <c r="D24" s="38">
        <v>3</v>
      </c>
      <c r="E24" s="32">
        <v>2</v>
      </c>
      <c r="F24" s="16">
        <v>3</v>
      </c>
      <c r="G24" s="16"/>
      <c r="H24" s="27">
        <v>2</v>
      </c>
    </row>
    <row r="25" spans="1:8" ht="15" thickBot="1" x14ac:dyDescent="0.45">
      <c r="A25" s="42" t="s">
        <v>34</v>
      </c>
      <c r="B25" s="43"/>
      <c r="C25" s="43"/>
      <c r="D25" s="36">
        <v>29</v>
      </c>
      <c r="E25" s="39">
        <v>21</v>
      </c>
      <c r="F25" s="40">
        <v>25</v>
      </c>
      <c r="G25" s="40">
        <v>18</v>
      </c>
      <c r="H25" s="41">
        <v>32</v>
      </c>
    </row>
    <row r="26" spans="1:8" x14ac:dyDescent="0.4">
      <c r="A26" s="44" t="s">
        <v>35</v>
      </c>
      <c r="B26" s="19" t="s">
        <v>39</v>
      </c>
      <c r="C26" s="22" t="s">
        <v>25</v>
      </c>
      <c r="D26" s="37">
        <v>1</v>
      </c>
      <c r="E26" s="31">
        <v>4</v>
      </c>
      <c r="F26" s="25">
        <v>3</v>
      </c>
      <c r="G26" s="25">
        <v>1</v>
      </c>
      <c r="H26" s="26">
        <v>3</v>
      </c>
    </row>
    <row r="27" spans="1:8" x14ac:dyDescent="0.4">
      <c r="A27" s="45"/>
      <c r="B27" s="20" t="s">
        <v>40</v>
      </c>
      <c r="C27" s="23" t="s">
        <v>3</v>
      </c>
      <c r="D27" s="14">
        <v>11</v>
      </c>
      <c r="E27" s="12">
        <v>10</v>
      </c>
      <c r="F27" s="13">
        <v>9</v>
      </c>
      <c r="G27" s="13">
        <v>9</v>
      </c>
      <c r="H27" s="15">
        <v>7</v>
      </c>
    </row>
    <row r="28" spans="1:8" x14ac:dyDescent="0.4">
      <c r="A28" s="45"/>
      <c r="B28" s="20" t="s">
        <v>41</v>
      </c>
      <c r="C28" s="23" t="s">
        <v>26</v>
      </c>
      <c r="D28" s="14"/>
      <c r="E28" s="12"/>
      <c r="F28" s="13"/>
      <c r="G28" s="13"/>
      <c r="H28" s="15"/>
    </row>
    <row r="29" spans="1:8" ht="15" thickBot="1" x14ac:dyDescent="0.45">
      <c r="A29" s="46"/>
      <c r="B29" s="21" t="s">
        <v>42</v>
      </c>
      <c r="C29" s="24" t="s">
        <v>16</v>
      </c>
      <c r="D29" s="38"/>
      <c r="E29" s="32"/>
      <c r="F29" s="16"/>
      <c r="G29" s="16"/>
      <c r="H29" s="27"/>
    </row>
    <row r="30" spans="1:8" ht="15" thickBot="1" x14ac:dyDescent="0.45">
      <c r="A30" s="42" t="s">
        <v>36</v>
      </c>
      <c r="B30" s="43"/>
      <c r="C30" s="43"/>
      <c r="D30" s="36">
        <v>12</v>
      </c>
      <c r="E30" s="39">
        <v>14</v>
      </c>
      <c r="F30" s="40">
        <v>12</v>
      </c>
      <c r="G30" s="40">
        <v>10</v>
      </c>
      <c r="H30" s="41">
        <v>10</v>
      </c>
    </row>
    <row r="31" spans="1:8" x14ac:dyDescent="0.4">
      <c r="A31" s="44" t="s">
        <v>37</v>
      </c>
      <c r="B31" s="19" t="s">
        <v>39</v>
      </c>
      <c r="C31" s="22" t="s">
        <v>25</v>
      </c>
      <c r="D31" s="37">
        <v>16</v>
      </c>
      <c r="E31" s="31">
        <v>13</v>
      </c>
      <c r="F31" s="25">
        <v>8</v>
      </c>
      <c r="G31" s="25">
        <v>9</v>
      </c>
      <c r="H31" s="26">
        <v>4</v>
      </c>
    </row>
    <row r="32" spans="1:8" x14ac:dyDescent="0.4">
      <c r="A32" s="45"/>
      <c r="B32" s="20" t="s">
        <v>40</v>
      </c>
      <c r="C32" s="23" t="s">
        <v>3</v>
      </c>
      <c r="D32" s="14">
        <v>16</v>
      </c>
      <c r="E32" s="12">
        <v>16</v>
      </c>
      <c r="F32" s="13">
        <v>20</v>
      </c>
      <c r="G32" s="13">
        <v>12</v>
      </c>
      <c r="H32" s="15">
        <v>20</v>
      </c>
    </row>
    <row r="33" spans="1:8" x14ac:dyDescent="0.4">
      <c r="A33" s="45"/>
      <c r="B33" s="20" t="s">
        <v>41</v>
      </c>
      <c r="C33" s="23" t="s">
        <v>26</v>
      </c>
      <c r="D33" s="14">
        <v>1</v>
      </c>
      <c r="E33" s="12">
        <v>3</v>
      </c>
      <c r="F33" s="13"/>
      <c r="G33" s="13"/>
      <c r="H33" s="15"/>
    </row>
    <row r="34" spans="1:8" ht="15" thickBot="1" x14ac:dyDescent="0.45">
      <c r="A34" s="46"/>
      <c r="B34" s="21" t="s">
        <v>42</v>
      </c>
      <c r="C34" s="24" t="s">
        <v>16</v>
      </c>
      <c r="D34" s="38">
        <v>3</v>
      </c>
      <c r="E34" s="32">
        <v>2</v>
      </c>
      <c r="F34" s="16"/>
      <c r="G34" s="16">
        <v>1</v>
      </c>
      <c r="H34" s="27"/>
    </row>
    <row r="35" spans="1:8" ht="15" thickBot="1" x14ac:dyDescent="0.45">
      <c r="A35" s="42" t="s">
        <v>38</v>
      </c>
      <c r="B35" s="43"/>
      <c r="C35" s="43"/>
      <c r="D35" s="36">
        <v>36</v>
      </c>
      <c r="E35" s="39">
        <v>34</v>
      </c>
      <c r="F35" s="40">
        <v>28</v>
      </c>
      <c r="G35" s="40">
        <v>22</v>
      </c>
      <c r="H35" s="41">
        <v>24</v>
      </c>
    </row>
    <row r="36" spans="1:8" ht="16.5" customHeight="1" thickBot="1" x14ac:dyDescent="0.45">
      <c r="A36" s="47" t="s">
        <v>17</v>
      </c>
      <c r="B36" s="48"/>
      <c r="C36" s="49"/>
      <c r="D36" s="33">
        <v>384</v>
      </c>
      <c r="E36" s="34">
        <v>380</v>
      </c>
      <c r="F36" s="33">
        <v>257</v>
      </c>
      <c r="G36" s="33">
        <v>252</v>
      </c>
      <c r="H36" s="35">
        <v>268</v>
      </c>
    </row>
    <row r="37" spans="1:8" x14ac:dyDescent="0.4">
      <c r="D37" s="11"/>
    </row>
    <row r="38" spans="1:8" x14ac:dyDescent="0.4">
      <c r="D38" s="11"/>
    </row>
    <row r="39" spans="1:8" x14ac:dyDescent="0.4">
      <c r="D39" s="11"/>
    </row>
    <row r="40" spans="1:8" x14ac:dyDescent="0.4">
      <c r="D40" s="11"/>
    </row>
    <row r="41" spans="1:8" x14ac:dyDescent="0.4">
      <c r="D41" s="11"/>
    </row>
    <row r="42" spans="1:8" x14ac:dyDescent="0.4">
      <c r="D42" s="11"/>
    </row>
    <row r="43" spans="1:8" x14ac:dyDescent="0.4">
      <c r="D43" s="11"/>
    </row>
    <row r="44" spans="1:8" x14ac:dyDescent="0.4">
      <c r="D44" s="11"/>
    </row>
    <row r="45" spans="1:8" x14ac:dyDescent="0.4">
      <c r="D45" s="11"/>
    </row>
    <row r="46" spans="1:8" x14ac:dyDescent="0.4">
      <c r="D46" s="11"/>
    </row>
    <row r="47" spans="1:8" x14ac:dyDescent="0.4">
      <c r="D47" s="11"/>
    </row>
    <row r="48" spans="1:8" x14ac:dyDescent="0.4">
      <c r="D48" s="11"/>
    </row>
    <row r="49" spans="4:4" x14ac:dyDescent="0.4">
      <c r="D49" s="11"/>
    </row>
    <row r="50" spans="4:4" x14ac:dyDescent="0.4">
      <c r="D50" s="11"/>
    </row>
    <row r="51" spans="4:4" x14ac:dyDescent="0.4">
      <c r="D51" s="11"/>
    </row>
    <row r="52" spans="4:4" x14ac:dyDescent="0.4">
      <c r="D52" s="11"/>
    </row>
    <row r="53" spans="4:4" x14ac:dyDescent="0.4">
      <c r="D53" s="11"/>
    </row>
    <row r="54" spans="4:4" x14ac:dyDescent="0.4">
      <c r="D54" s="11"/>
    </row>
    <row r="55" spans="4:4" x14ac:dyDescent="0.4">
      <c r="D55" s="11"/>
    </row>
    <row r="56" spans="4:4" x14ac:dyDescent="0.4">
      <c r="D56" s="11"/>
    </row>
    <row r="57" spans="4:4" x14ac:dyDescent="0.4">
      <c r="D57" s="11"/>
    </row>
    <row r="58" spans="4:4" x14ac:dyDescent="0.4">
      <c r="D58" s="11"/>
    </row>
    <row r="59" spans="4:4" x14ac:dyDescent="0.4">
      <c r="D59" s="11"/>
    </row>
    <row r="60" spans="4:4" x14ac:dyDescent="0.4">
      <c r="D60" s="11"/>
    </row>
    <row r="61" spans="4:4" x14ac:dyDescent="0.4">
      <c r="D61" s="11"/>
    </row>
    <row r="62" spans="4:4" x14ac:dyDescent="0.4">
      <c r="D62" s="11"/>
    </row>
    <row r="63" spans="4:4" x14ac:dyDescent="0.4">
      <c r="D63" s="11"/>
    </row>
    <row r="64" spans="4:4" x14ac:dyDescent="0.4">
      <c r="D64" s="11"/>
    </row>
    <row r="65" spans="4:4" x14ac:dyDescent="0.4">
      <c r="D65" s="11"/>
    </row>
    <row r="66" spans="4:4" x14ac:dyDescent="0.4">
      <c r="D66" s="11"/>
    </row>
    <row r="67" spans="4:4" x14ac:dyDescent="0.4">
      <c r="D67" s="11"/>
    </row>
    <row r="68" spans="4:4" x14ac:dyDescent="0.4">
      <c r="D68" s="11"/>
    </row>
    <row r="69" spans="4:4" x14ac:dyDescent="0.4">
      <c r="D69" s="11"/>
    </row>
    <row r="70" spans="4:4" x14ac:dyDescent="0.4">
      <c r="D70" s="11"/>
    </row>
    <row r="71" spans="4:4" x14ac:dyDescent="0.4">
      <c r="D71" s="11"/>
    </row>
    <row r="72" spans="4:4" x14ac:dyDescent="0.4">
      <c r="D72" s="11"/>
    </row>
    <row r="73" spans="4:4" x14ac:dyDescent="0.4">
      <c r="D73" s="11"/>
    </row>
    <row r="74" spans="4:4" x14ac:dyDescent="0.4">
      <c r="D74" s="11"/>
    </row>
    <row r="75" spans="4:4" x14ac:dyDescent="0.4">
      <c r="D75" s="11"/>
    </row>
    <row r="76" spans="4:4" x14ac:dyDescent="0.4">
      <c r="D76" s="11"/>
    </row>
    <row r="77" spans="4:4" x14ac:dyDescent="0.4">
      <c r="D77" s="11"/>
    </row>
    <row r="78" spans="4:4" x14ac:dyDescent="0.4">
      <c r="D78" s="11"/>
    </row>
    <row r="79" spans="4:4" x14ac:dyDescent="0.4">
      <c r="D79" s="11"/>
    </row>
    <row r="80" spans="4:4" x14ac:dyDescent="0.4">
      <c r="D80" s="11"/>
    </row>
    <row r="81" spans="4:4" x14ac:dyDescent="0.4">
      <c r="D81" s="11"/>
    </row>
    <row r="82" spans="4:4" x14ac:dyDescent="0.4">
      <c r="D82" s="11"/>
    </row>
    <row r="83" spans="4:4" x14ac:dyDescent="0.4">
      <c r="D83" s="11"/>
    </row>
    <row r="84" spans="4:4" x14ac:dyDescent="0.4">
      <c r="D84" s="11"/>
    </row>
    <row r="85" spans="4:4" x14ac:dyDescent="0.4">
      <c r="D85" s="11"/>
    </row>
    <row r="86" spans="4:4" x14ac:dyDescent="0.4">
      <c r="D86" s="11"/>
    </row>
    <row r="87" spans="4:4" x14ac:dyDescent="0.4">
      <c r="D87" s="11"/>
    </row>
    <row r="88" spans="4:4" x14ac:dyDescent="0.4">
      <c r="D88" s="11"/>
    </row>
    <row r="89" spans="4:4" x14ac:dyDescent="0.4">
      <c r="D89" s="11"/>
    </row>
    <row r="90" spans="4:4" x14ac:dyDescent="0.4">
      <c r="D90" s="11"/>
    </row>
    <row r="91" spans="4:4" x14ac:dyDescent="0.4">
      <c r="D91" s="11"/>
    </row>
    <row r="92" spans="4:4" x14ac:dyDescent="0.4">
      <c r="D92" s="11"/>
    </row>
    <row r="93" spans="4:4" x14ac:dyDescent="0.4">
      <c r="D93" s="11"/>
    </row>
    <row r="94" spans="4:4" x14ac:dyDescent="0.4">
      <c r="D94" s="11"/>
    </row>
    <row r="95" spans="4:4" x14ac:dyDescent="0.4">
      <c r="D95" s="11"/>
    </row>
    <row r="96" spans="4:4" x14ac:dyDescent="0.4">
      <c r="D96" s="11"/>
    </row>
    <row r="97" spans="4:4" x14ac:dyDescent="0.4">
      <c r="D97" s="11"/>
    </row>
    <row r="98" spans="4:4" x14ac:dyDescent="0.4">
      <c r="D98" s="11"/>
    </row>
    <row r="99" spans="4:4" x14ac:dyDescent="0.4">
      <c r="D99" s="11"/>
    </row>
    <row r="100" spans="4:4" x14ac:dyDescent="0.4">
      <c r="D100" s="11"/>
    </row>
    <row r="101" spans="4:4" x14ac:dyDescent="0.4">
      <c r="D101" s="11"/>
    </row>
    <row r="102" spans="4:4" x14ac:dyDescent="0.4">
      <c r="D102" s="11"/>
    </row>
    <row r="103" spans="4:4" x14ac:dyDescent="0.4">
      <c r="D103" s="11"/>
    </row>
    <row r="104" spans="4:4" x14ac:dyDescent="0.4">
      <c r="D104" s="11"/>
    </row>
    <row r="105" spans="4:4" x14ac:dyDescent="0.4">
      <c r="D105" s="11"/>
    </row>
    <row r="106" spans="4:4" x14ac:dyDescent="0.4">
      <c r="D106" s="11"/>
    </row>
    <row r="107" spans="4:4" x14ac:dyDescent="0.4">
      <c r="D107" s="11"/>
    </row>
    <row r="108" spans="4:4" x14ac:dyDescent="0.4">
      <c r="D108" s="11"/>
    </row>
    <row r="109" spans="4:4" x14ac:dyDescent="0.4">
      <c r="D109" s="11"/>
    </row>
    <row r="110" spans="4:4" x14ac:dyDescent="0.4">
      <c r="D110" s="11"/>
    </row>
  </sheetData>
  <mergeCells count="16">
    <mergeCell ref="A11:A14"/>
    <mergeCell ref="D4:H4"/>
    <mergeCell ref="A4:A5"/>
    <mergeCell ref="B4:C4"/>
    <mergeCell ref="A6:A9"/>
    <mergeCell ref="A10:C10"/>
    <mergeCell ref="A30:C30"/>
    <mergeCell ref="A31:A34"/>
    <mergeCell ref="A35:C35"/>
    <mergeCell ref="A36:C36"/>
    <mergeCell ref="A15:C15"/>
    <mergeCell ref="A16:A19"/>
    <mergeCell ref="A20:C20"/>
    <mergeCell ref="A21:A24"/>
    <mergeCell ref="A25:C25"/>
    <mergeCell ref="A26:A2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350D5-3423-433E-91F8-531F9ADB9510}">
  <dimension ref="A1:A10"/>
  <sheetViews>
    <sheetView zoomScaleNormal="100" workbookViewId="0">
      <selection activeCell="A6" sqref="A6"/>
    </sheetView>
  </sheetViews>
  <sheetFormatPr defaultColWidth="8.75" defaultRowHeight="15.9" x14ac:dyDescent="0.45"/>
  <cols>
    <col min="1" max="1" width="99.25" style="2" customWidth="1"/>
    <col min="2" max="16384" width="8.75" style="2"/>
  </cols>
  <sheetData>
    <row r="1" spans="1:1" x14ac:dyDescent="0.45">
      <c r="A1" s="7" t="s">
        <v>8</v>
      </c>
    </row>
    <row r="2" spans="1:1" ht="51.65" customHeight="1" x14ac:dyDescent="0.45">
      <c r="A2" s="8" t="s">
        <v>10</v>
      </c>
    </row>
    <row r="3" spans="1:1" x14ac:dyDescent="0.45">
      <c r="A3" s="7" t="s">
        <v>9</v>
      </c>
    </row>
    <row r="4" spans="1:1" ht="36.65" customHeight="1" x14ac:dyDescent="0.45">
      <c r="A4" s="8" t="s">
        <v>1</v>
      </c>
    </row>
    <row r="5" spans="1:1" x14ac:dyDescent="0.45">
      <c r="A5" s="7" t="s">
        <v>7</v>
      </c>
    </row>
    <row r="6" spans="1:1" ht="90.65" customHeight="1" x14ac:dyDescent="0.45">
      <c r="A6" s="8" t="s">
        <v>15</v>
      </c>
    </row>
    <row r="7" spans="1:1" x14ac:dyDescent="0.45">
      <c r="A7" s="7" t="s">
        <v>2</v>
      </c>
    </row>
    <row r="8" spans="1:1" ht="409.2" customHeight="1" x14ac:dyDescent="0.45">
      <c r="A8" s="8" t="s">
        <v>11</v>
      </c>
    </row>
    <row r="9" spans="1:1" x14ac:dyDescent="0.45">
      <c r="A9" s="9" t="s">
        <v>5</v>
      </c>
    </row>
    <row r="10" spans="1:1" ht="135.75" customHeight="1" x14ac:dyDescent="0.45">
      <c r="A10" s="10" t="s">
        <v>6</v>
      </c>
    </row>
  </sheetData>
  <conditionalFormatting sqref="A1 A3 A5 A7">
    <cfRule type="cellIs" dxfId="1" priority="2" stopIfTrue="1" operator="equal">
      <formula>" "</formula>
    </cfRule>
  </conditionalFormatting>
  <conditionalFormatting sqref="A9">
    <cfRule type="cellIs" dxfId="0" priority="1" stopIfTrue="1" operator="equal">
      <formula>" "</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Interpretation</vt:lpstr>
      <vt:lpstr>Data</vt:lpstr>
      <vt:lpstr>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BRAY, Mark (NHS ENGLAND - X26)</dc:creator>
  <cp:lastModifiedBy>BROOKES, Fiona (NHS ENGLAND - X26)</cp:lastModifiedBy>
  <dcterms:created xsi:type="dcterms:W3CDTF">2024-01-22T11:12:01Z</dcterms:created>
  <dcterms:modified xsi:type="dcterms:W3CDTF">2024-02-29T09:22:58Z</dcterms:modified>
</cp:coreProperties>
</file>