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166925"/>
  <mc:AlternateContent xmlns:mc="http://schemas.openxmlformats.org/markup-compatibility/2006">
    <mc:Choice Requires="x15">
      <x15ac:absPath xmlns:x15ac="http://schemas.microsoft.com/office/spreadsheetml/2010/11/ac" url="G:\SU\Data Analysts-Leeds\HES Queries\Data Requests\FOI\2024\"/>
    </mc:Choice>
  </mc:AlternateContent>
  <xr:revisionPtr revIDLastSave="0" documentId="13_ncr:1_{B1749916-41E6-4F3F-B780-10BD9D0E978A}" xr6:coauthVersionLast="47" xr6:coauthVersionMax="47" xr10:uidLastSave="{00000000-0000-0000-0000-000000000000}"/>
  <bookViews>
    <workbookView xWindow="-108" yWindow="-108" windowWidth="27288" windowHeight="17544" xr2:uid="{BAD75957-76AF-4B60-B491-28AEBCB52546}"/>
  </bookViews>
  <sheets>
    <sheet name="Interpretation Notes" sheetId="6" r:id="rId1"/>
    <sheet name="Primary Diagnosis" sheetId="7" r:id="rId2"/>
    <sheet name="Secondary Diagnosis" sheetId="8" r:id="rId3"/>
    <sheet name="Footnotes" sheetId="9"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<sst xmlns="http://schemas.openxmlformats.org/spreadsheetml/2006/main" count="187" uniqueCount="56">
  <si>
    <t>Asian</t>
  </si>
  <si>
    <t>Black</t>
  </si>
  <si>
    <t>Not known / not stated</t>
  </si>
  <si>
    <t>Other</t>
  </si>
  <si>
    <t>White</t>
  </si>
  <si>
    <t>unknown</t>
  </si>
  <si>
    <t>Mixed</t>
  </si>
  <si>
    <t>02. 10-19</t>
  </si>
  <si>
    <t>03. 20-29</t>
  </si>
  <si>
    <t>04. 30-39</t>
  </si>
  <si>
    <t>05. 40-49</t>
  </si>
  <si>
    <t>06. 50-59</t>
  </si>
  <si>
    <t>07. 60-69</t>
  </si>
  <si>
    <t>09. 80-89</t>
  </si>
  <si>
    <t>10. 90+</t>
  </si>
  <si>
    <t>01. 0-9</t>
  </si>
  <si>
    <t>08. 70-79</t>
  </si>
  <si>
    <t>Grand Total</t>
  </si>
  <si>
    <t>Asian Total</t>
  </si>
  <si>
    <t>Black Total</t>
  </si>
  <si>
    <t>Mixed Total</t>
  </si>
  <si>
    <t>Not known / not stated Total</t>
  </si>
  <si>
    <t>Other Total</t>
  </si>
  <si>
    <t>White Total</t>
  </si>
  <si>
    <t>Activity in English NHS Hospitals and English NHS commissioned activity in the independent sector</t>
  </si>
  <si>
    <t>Ethnic Group</t>
  </si>
  <si>
    <t>2020-21</t>
  </si>
  <si>
    <t>2021-22</t>
  </si>
  <si>
    <t>Male</t>
  </si>
  <si>
    <t>Female</t>
  </si>
  <si>
    <t>Total</t>
  </si>
  <si>
    <t>2022-23</t>
  </si>
  <si>
    <t>Age Group</t>
  </si>
  <si>
    <t>Not known /</t>
  </si>
  <si>
    <t>not stated</t>
  </si>
  <si>
    <t>Source: Hospital Episode Statistics (HES), NHS England</t>
  </si>
  <si>
    <r>
      <t>Count of Finished Admission Episodes</t>
    </r>
    <r>
      <rPr>
        <b/>
        <vertAlign val="superscript"/>
        <sz val="12"/>
        <color theme="1"/>
        <rFont val="Calibri"/>
        <family val="2"/>
        <scheme val="minor"/>
      </rPr>
      <t>1</t>
    </r>
    <r>
      <rPr>
        <b/>
        <sz val="12"/>
        <color theme="1"/>
        <rFont val="Calibri"/>
        <family val="2"/>
        <scheme val="minor"/>
      </rPr>
      <t xml:space="preserve"> with a Primary or Secondary Diagnosis</t>
    </r>
    <r>
      <rPr>
        <b/>
        <vertAlign val="superscript"/>
        <sz val="12"/>
        <color theme="1"/>
        <rFont val="Calibri"/>
        <family val="2"/>
        <scheme val="minor"/>
      </rPr>
      <t>3</t>
    </r>
    <r>
      <rPr>
        <b/>
        <sz val="12"/>
        <color theme="1"/>
        <rFont val="Calibri"/>
        <family val="2"/>
        <scheme val="minor"/>
      </rPr>
      <t xml:space="preserve"> of a vaping related disorder</t>
    </r>
    <r>
      <rPr>
        <b/>
        <vertAlign val="superscript"/>
        <sz val="12"/>
        <color theme="1"/>
        <rFont val="Calibri"/>
        <family val="2"/>
        <scheme val="minor"/>
      </rPr>
      <t>4</t>
    </r>
    <r>
      <rPr>
        <b/>
        <sz val="12"/>
        <color theme="1"/>
        <rFont val="Calibri"/>
        <family val="2"/>
        <scheme val="minor"/>
      </rPr>
      <t xml:space="preserve"> by age</t>
    </r>
    <r>
      <rPr>
        <b/>
        <vertAlign val="superscript"/>
        <sz val="12"/>
        <color theme="1"/>
        <rFont val="Calibri"/>
        <family val="2"/>
        <scheme val="minor"/>
      </rPr>
      <t>6</t>
    </r>
    <r>
      <rPr>
        <b/>
        <sz val="12"/>
        <color theme="1"/>
        <rFont val="Calibri"/>
        <family val="2"/>
        <scheme val="minor"/>
      </rPr>
      <t>, gender</t>
    </r>
    <r>
      <rPr>
        <b/>
        <vertAlign val="superscript"/>
        <sz val="12"/>
        <color theme="1"/>
        <rFont val="Calibri"/>
        <family val="2"/>
        <scheme val="minor"/>
      </rPr>
      <t>7</t>
    </r>
    <r>
      <rPr>
        <b/>
        <sz val="12"/>
        <color theme="1"/>
        <rFont val="Calibri"/>
        <family val="2"/>
        <scheme val="minor"/>
      </rPr>
      <t xml:space="preserve"> and ethnicity</t>
    </r>
    <r>
      <rPr>
        <b/>
        <vertAlign val="superscript"/>
        <sz val="12"/>
        <color theme="1"/>
        <rFont val="Calibri"/>
        <family val="2"/>
        <scheme val="minor"/>
      </rPr>
      <t>8</t>
    </r>
    <r>
      <rPr>
        <b/>
        <sz val="12"/>
        <color theme="1"/>
        <rFont val="Calibri"/>
        <family val="2"/>
        <scheme val="minor"/>
      </rPr>
      <t xml:space="preserve"> in 2020-21 to 2022-23(</t>
    </r>
    <r>
      <rPr>
        <b/>
        <sz val="12"/>
        <color rgb="FFFF0000"/>
        <rFont val="Calibri"/>
        <family val="2"/>
        <scheme val="minor"/>
      </rPr>
      <t>provisional</t>
    </r>
    <r>
      <rPr>
        <b/>
        <sz val="12"/>
        <color theme="1"/>
        <rFont val="Calibri"/>
        <family val="2"/>
        <scheme val="minor"/>
      </rPr>
      <t>)</t>
    </r>
    <r>
      <rPr>
        <b/>
        <vertAlign val="superscript"/>
        <sz val="12"/>
        <color theme="1"/>
        <rFont val="Calibri"/>
        <family val="2"/>
        <scheme val="minor"/>
      </rPr>
      <t>5</t>
    </r>
  </si>
  <si>
    <t>1) Finished admission episodes</t>
  </si>
  <si>
    <t>A finished admission episode (FAE) is the first period of admitted patient care under one consultant within one healthcare provider. FAEs are counted against the year or month in which the admission episode finishes. Admissions do not represent the number of patients, as a person may have more than one admission within the period.</t>
  </si>
  <si>
    <t>2) Number of episodes in which the patient had a primary diagnosis</t>
  </si>
  <si>
    <t xml:space="preserve">The number of episodes where this diagnosis was recorded in the primary diagnosis field in a Hospital Episode Statistics (HES) record. </t>
  </si>
  <si>
    <t>3) Number of episodes in which the patient had a primary or secondary diagnosis</t>
  </si>
  <si>
    <t>The number of episodes where this diagnosis was recorded in any of the 20 (14 from 2002-03 to 2006-07 and 7 prior to 2002-03) primary and secondary diagnosis fields in a Hospital Episode Statistics (HES) record. Each episode is only counted once, even if the diagnosis is recorded in more than one diagnosis field of the record.</t>
  </si>
  <si>
    <t>4) Vape Related Disorder</t>
  </si>
  <si>
    <t>5) Provisional data</t>
  </si>
  <si>
    <t>6) Age Group</t>
  </si>
  <si>
    <t>7) Gender</t>
  </si>
  <si>
    <t>8 Ethnicity</t>
  </si>
  <si>
    <r>
      <t xml:space="preserve">Data in HES is coded by the stated ethnicity of the patient using the following codes and for this report these have been grouped as indicated.
</t>
    </r>
    <r>
      <rPr>
        <b/>
        <sz val="10"/>
        <color theme="1"/>
        <rFont val="Arial"/>
        <family val="2"/>
      </rPr>
      <t>White</t>
    </r>
    <r>
      <rPr>
        <sz val="10"/>
        <color theme="1"/>
        <rFont val="Arial"/>
        <family val="2"/>
      </rPr>
      <t xml:space="preserve">
A - British (White)					
B - Irish (White)					
C - Any other White background
</t>
    </r>
    <r>
      <rPr>
        <b/>
        <sz val="10"/>
        <color theme="1"/>
        <rFont val="Arial"/>
        <family val="2"/>
      </rPr>
      <t>Mixed Race</t>
    </r>
    <r>
      <rPr>
        <sz val="10"/>
        <color theme="1"/>
        <rFont val="Arial"/>
        <family val="2"/>
      </rPr>
      <t xml:space="preserve">					
D - White and Black Caribbean (Mixed)					
E - White and Black African (Mixed)					
F - White and Asian (Mixed)					
G - Any other Mixed background
</t>
    </r>
    <r>
      <rPr>
        <b/>
        <sz val="10"/>
        <color theme="1"/>
        <rFont val="Arial"/>
        <family val="2"/>
      </rPr>
      <t>Asian</t>
    </r>
    <r>
      <rPr>
        <sz val="10"/>
        <color theme="1"/>
        <rFont val="Arial"/>
        <family val="2"/>
      </rPr>
      <t xml:space="preserve">					
H - Indian (Asian or Asian British)					
J - Pakistani (Asian or Asian British)					
K - Bangladeshi (Asian or Asian British)
R - Chinese 					
L - Any other Asian background
</t>
    </r>
    <r>
      <rPr>
        <b/>
        <sz val="10"/>
        <color theme="1"/>
        <rFont val="Arial"/>
        <family val="2"/>
      </rPr>
      <t xml:space="preserve">Black	</t>
    </r>
    <r>
      <rPr>
        <sz val="10"/>
        <color theme="1"/>
        <rFont val="Arial"/>
        <family val="2"/>
      </rPr>
      <t xml:space="preserve">				
M - Caribbean (Black or Black British)					
N - African (Black or Black British)					
P - Any other Black background					
</t>
    </r>
    <r>
      <rPr>
        <b/>
        <sz val="10"/>
        <color theme="1"/>
        <rFont val="Arial"/>
        <family val="2"/>
      </rPr>
      <t xml:space="preserve">Other	Ethnic Group	</t>
    </r>
    <r>
      <rPr>
        <sz val="10"/>
        <color theme="1"/>
        <rFont val="Arial"/>
        <family val="2"/>
      </rPr>
      <t xml:space="preserve">		
S - Any other ethnic group
</t>
    </r>
    <r>
      <rPr>
        <b/>
        <sz val="10"/>
        <color theme="1"/>
        <rFont val="Arial"/>
        <family val="2"/>
      </rPr>
      <t>Unknown Ethnic Group</t>
    </r>
    <r>
      <rPr>
        <sz val="10"/>
        <color theme="1"/>
        <rFont val="Arial"/>
        <family val="2"/>
      </rPr>
      <t xml:space="preserve">					
99 - Not known					
Z - Not stated		</t>
    </r>
  </si>
  <si>
    <t>Data in HES is based on age at the start of the episode. For the purposes of these analyses the counts have been aggregated by 10 year age bands.</t>
  </si>
  <si>
    <t>Unknown</t>
  </si>
  <si>
    <t>2023-24</t>
  </si>
  <si>
    <r>
      <t>Count of Finished Admission Episodes</t>
    </r>
    <r>
      <rPr>
        <b/>
        <vertAlign val="superscript"/>
        <sz val="12"/>
        <color theme="1"/>
        <rFont val="Calibri"/>
        <family val="2"/>
        <scheme val="minor"/>
      </rPr>
      <t>1</t>
    </r>
    <r>
      <rPr>
        <b/>
        <sz val="12"/>
        <color theme="1"/>
        <rFont val="Calibri"/>
        <family val="2"/>
        <scheme val="minor"/>
      </rPr>
      <t xml:space="preserve"> with a Primary Diagnosis</t>
    </r>
    <r>
      <rPr>
        <b/>
        <vertAlign val="superscript"/>
        <sz val="12"/>
        <color theme="1"/>
        <rFont val="Calibri"/>
        <family val="2"/>
        <scheme val="minor"/>
      </rPr>
      <t>2</t>
    </r>
    <r>
      <rPr>
        <b/>
        <sz val="12"/>
        <color theme="1"/>
        <rFont val="Calibri"/>
        <family val="2"/>
        <scheme val="minor"/>
      </rPr>
      <t xml:space="preserve"> of a vaping related disorder</t>
    </r>
    <r>
      <rPr>
        <b/>
        <vertAlign val="superscript"/>
        <sz val="12"/>
        <color theme="1"/>
        <rFont val="Calibri"/>
        <family val="2"/>
        <scheme val="minor"/>
      </rPr>
      <t xml:space="preserve">4 </t>
    </r>
    <r>
      <rPr>
        <b/>
        <sz val="12"/>
        <color theme="1"/>
        <rFont val="Calibri"/>
        <family val="2"/>
        <scheme val="minor"/>
      </rPr>
      <t>by age</t>
    </r>
    <r>
      <rPr>
        <b/>
        <vertAlign val="superscript"/>
        <sz val="12"/>
        <color theme="1"/>
        <rFont val="Calibri"/>
        <family val="2"/>
        <scheme val="minor"/>
      </rPr>
      <t>6</t>
    </r>
    <r>
      <rPr>
        <b/>
        <sz val="12"/>
        <color theme="1"/>
        <rFont val="Calibri"/>
        <family val="2"/>
        <scheme val="minor"/>
      </rPr>
      <t>, gender</t>
    </r>
    <r>
      <rPr>
        <b/>
        <vertAlign val="superscript"/>
        <sz val="12"/>
        <color theme="1"/>
        <rFont val="Calibri"/>
        <family val="2"/>
        <scheme val="minor"/>
      </rPr>
      <t>7</t>
    </r>
    <r>
      <rPr>
        <b/>
        <sz val="12"/>
        <color theme="1"/>
        <rFont val="Calibri"/>
        <family val="2"/>
        <scheme val="minor"/>
      </rPr>
      <t xml:space="preserve"> and ethnicity</t>
    </r>
    <r>
      <rPr>
        <b/>
        <vertAlign val="superscript"/>
        <sz val="12"/>
        <color theme="1"/>
        <rFont val="Calibri"/>
        <family val="2"/>
        <scheme val="minor"/>
      </rPr>
      <t xml:space="preserve">8 </t>
    </r>
    <r>
      <rPr>
        <b/>
        <sz val="12"/>
        <color theme="1"/>
        <rFont val="Calibri"/>
        <family val="2"/>
        <scheme val="minor"/>
      </rPr>
      <t>in 2020-21 to 2023-24 (</t>
    </r>
    <r>
      <rPr>
        <b/>
        <sz val="12"/>
        <color rgb="FFFF0000"/>
        <rFont val="Calibri"/>
        <family val="2"/>
        <scheme val="minor"/>
      </rPr>
      <t>provisional</t>
    </r>
    <r>
      <rPr>
        <b/>
        <sz val="12"/>
        <color theme="1"/>
        <rFont val="Calibri"/>
        <family val="2"/>
        <scheme val="minor"/>
      </rPr>
      <t>)</t>
    </r>
    <r>
      <rPr>
        <b/>
        <vertAlign val="superscript"/>
        <sz val="12"/>
        <color theme="1"/>
        <rFont val="Calibri"/>
        <family val="2"/>
        <scheme val="minor"/>
      </rPr>
      <t>5</t>
    </r>
  </si>
  <si>
    <t>In HES, gender is a self stated field and can hold values as follows:
0 - Not Known
1 - Male 
2 - Female
9 - Not Stated
For the purposes of this report Not Known and Not Stated were grouped together as Unknown</t>
  </si>
  <si>
    <t xml:space="preserve">For the purposes of these analyses the following ICD-10 code has been used to identify a vape related disorder:
U07.0 - Vaping Related Disorder
Please note that this code can appear in combination with other codes to identify the specific condition being treated. In this case we have identified any episode containing the above code as this can be considered to be vaping related.
</t>
  </si>
  <si>
    <t xml:space="preserve">The data are provisional and may be incomplete or contain errors for which no adjustments have yet been made.  Counts produced from provisional data are likely to be lower than those generated for the same period in the final data set. This shortfall will be most pronounced in the final month of the latest period, i.e. November from the (month 9) April to November extract. It is also probable that clinical data are not complete, which may in particular affect the last two months of any given period. There may also be errors due to coding inconsistencies that have not yet been investigated and corrected.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</si>
</sst>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2"/>
      <color theme="1"/>
      <name val="Arial"/>
      <family val="2"/>
    </font>
    <font>
      <b/>
      <sz val="12"/>
      <color rgb="FFFF0000"/>
      <name val="Arial"/>
      <family val="2"/>
    </font>
    <font>
      <sz val="8"/>
      <name val="Arial"/>
      <family val="2"/>
    </font>
    <font>
      <b/>
      <sz val="12"/>
      <color theme="1"/>
      <name val="Calibri"/>
      <family val="2"/>
      <scheme val="minor"/>
    </font>
    <font>
      <b/>
      <vertAlign val="superscript"/>
      <sz val="12"/>
      <color theme="1"/>
      <name val="Calibri"/>
      <family val="2"/>
      <scheme val="minor"/>
    </font>
    <font>
      <b/>
      <sz val="12"/>
      <color rgb="FFFF0000"/>
      <name val="Calibri"/>
      <family val="2"/>
      <scheme val="minor"/>
    </font>
    <font>
      <sz val="12"/>
      <color theme="1"/>
      <name val="Calibri"/>
      <family val="2"/>
      <scheme val="minor"/>
    </font>
    <font>
      <sz val="8"/>
      <name val="Calibri"/>
      <family val="2"/>
      <scheme val="minor"/>
    </font>
    <font>
      <sz val="12"/>
      <color rgb="FFFF0000"/>
      <name val="Calibri"/>
      <family val="2"/>
      <scheme val="minor"/>
    </font>
    <font>
      <b/>
      <sz val="12"/>
      <name val="Arial"/>
      <family val="2"/>
    </font>
    <font>
      <sz val="10"/>
      <name val="Arial"/>
      <family val="2"/>
    </font>
    <font>
      <sz val="10"/>
      <color rgb="FFFF0000"/>
      <name val="Arial"/>
      <family val="2"/>
    </font>
    <font>
      <b/>
      <sz val="10"/>
      <color theme="1"/>
      <name val="Arial"/>
      <family val="2"/>
    </font>
    <font>
      <sz val="10"/>
      <color theme="1"/>
      <name val="Arial"/>
      <family val="2"/>
    </font>
  </fonts>
  <fills count="4">
    <fill>
      <patternFill patternType="none"/>
    </fill>
    <fill>
      <patternFill patternType="gray125"/>
    </fill>
    <fill>
      <patternFill patternType="solid">
        <fgColor theme="0" tint="-4.9989318521683403E-2"/>
        <bgColor indexed="64"/>
      </patternFill>
    </fill>
    <fill>
      <patternFill patternType="solid">
        <fgColor indexed="2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s>
  <cellStyleXfs count="1">
    <xf numFmtId="0" fontId="0" fillId="0" borderId="0"/>
  </cellStyleXfs>
  <cellXfs count="73">
    <xf numFmtId="0" fontId="0" fillId="0" borderId="0" xfId="0"/>
    <xf numFmtId="0" fontId="2" fillId="0" borderId="0" xfId="0" applyFont="1"/>
    <xf numFmtId="0" fontId="6" fillId="0" borderId="0" xfId="0" applyFont="1"/>
    <xf numFmtId="0" fontId="7" fillId="0" borderId="0" xfId="0" applyFont="1"/>
    <xf numFmtId="0" fontId="6" fillId="0" borderId="3" xfId="0" applyFont="1" applyBorder="1"/>
    <xf numFmtId="0" fontId="6" fillId="0" borderId="5" xfId="0" applyFont="1" applyBorder="1"/>
    <xf numFmtId="0" fontId="6" fillId="0" borderId="6" xfId="0" applyFont="1" applyBorder="1"/>
    <xf numFmtId="0" fontId="3" fillId="0" borderId="5" xfId="0" applyFont="1" applyBorder="1"/>
    <xf numFmtId="0" fontId="3" fillId="0" borderId="1" xfId="0" applyFont="1" applyBorder="1"/>
    <xf numFmtId="0" fontId="3" fillId="0" borderId="2" xfId="0" applyFont="1" applyBorder="1"/>
    <xf numFmtId="0" fontId="3" fillId="2" borderId="1" xfId="0" applyFont="1" applyFill="1" applyBorder="1"/>
    <xf numFmtId="0" fontId="6" fillId="0" borderId="10" xfId="0" applyFont="1" applyBorder="1"/>
    <xf numFmtId="0" fontId="6" fillId="0" borderId="11" xfId="0" applyFont="1" applyBorder="1"/>
    <xf numFmtId="0" fontId="6" fillId="0" borderId="12" xfId="0" applyFont="1" applyBorder="1"/>
    <xf numFmtId="0" fontId="6" fillId="0" borderId="8" xfId="0" applyFont="1" applyBorder="1"/>
    <xf numFmtId="0" fontId="6" fillId="0" borderId="13" xfId="0" applyFont="1" applyBorder="1"/>
    <xf numFmtId="0" fontId="3" fillId="0" borderId="14" xfId="0" applyFont="1" applyBorder="1"/>
    <xf numFmtId="0" fontId="3" fillId="0" borderId="11" xfId="0" applyFont="1" applyBorder="1"/>
    <xf numFmtId="0" fontId="3" fillId="0" borderId="6" xfId="0" applyFont="1" applyBorder="1"/>
    <xf numFmtId="0" fontId="6" fillId="2" borderId="8" xfId="0" applyFont="1" applyFill="1" applyBorder="1"/>
    <xf numFmtId="0" fontId="6" fillId="2" borderId="10" xfId="0" applyFont="1" applyFill="1" applyBorder="1"/>
    <xf numFmtId="0" fontId="6" fillId="2" borderId="11" xfId="0" applyFont="1" applyFill="1" applyBorder="1"/>
    <xf numFmtId="0" fontId="3" fillId="2" borderId="11" xfId="0" applyFont="1" applyFill="1" applyBorder="1"/>
    <xf numFmtId="0" fontId="5" fillId="0" borderId="1" xfId="0" applyFont="1" applyBorder="1"/>
    <xf numFmtId="0" fontId="5" fillId="0" borderId="14" xfId="0" applyFont="1" applyBorder="1"/>
    <xf numFmtId="0" fontId="5" fillId="2" borderId="1" xfId="0" applyFont="1" applyFill="1" applyBorder="1"/>
    <xf numFmtId="0" fontId="8" fillId="0" borderId="8" xfId="0" applyFont="1" applyBorder="1"/>
    <xf numFmtId="0" fontId="8" fillId="0" borderId="13" xfId="0" applyFont="1" applyBorder="1"/>
    <xf numFmtId="0" fontId="8" fillId="2" borderId="8" xfId="0" applyFont="1" applyFill="1" applyBorder="1"/>
    <xf numFmtId="0" fontId="8" fillId="0" borderId="10" xfId="0" applyFont="1" applyBorder="1"/>
    <xf numFmtId="0" fontId="8" fillId="0" borderId="0" xfId="0" applyFont="1"/>
    <xf numFmtId="0" fontId="8" fillId="2" borderId="10" xfId="0" applyFont="1" applyFill="1" applyBorder="1"/>
    <xf numFmtId="0" fontId="8" fillId="0" borderId="11" xfId="0" applyFont="1" applyBorder="1"/>
    <xf numFmtId="0" fontId="8" fillId="0" borderId="6" xfId="0" applyFont="1" applyBorder="1"/>
    <xf numFmtId="0" fontId="8" fillId="2" borderId="11" xfId="0" applyFont="1" applyFill="1" applyBorder="1"/>
    <xf numFmtId="0" fontId="5" fillId="0" borderId="11" xfId="0" applyFont="1" applyBorder="1"/>
    <xf numFmtId="0" fontId="5" fillId="0" borderId="6" xfId="0" applyFont="1" applyBorder="1"/>
    <xf numFmtId="0" fontId="5" fillId="2" borderId="11" xfId="0" applyFont="1" applyFill="1" applyBorder="1"/>
    <xf numFmtId="0" fontId="3" fillId="0" borderId="0" xfId="0" applyFont="1"/>
    <xf numFmtId="0" fontId="3" fillId="2" borderId="14" xfId="0" applyFont="1" applyFill="1" applyBorder="1"/>
    <xf numFmtId="0" fontId="5" fillId="2" borderId="9" xfId="0" applyFont="1" applyFill="1" applyBorder="1"/>
    <xf numFmtId="0" fontId="6" fillId="2" borderId="0" xfId="0" applyFont="1" applyFill="1"/>
    <xf numFmtId="0" fontId="3" fillId="2" borderId="6" xfId="0" applyFont="1" applyFill="1" applyBorder="1"/>
    <xf numFmtId="0" fontId="8" fillId="2" borderId="4" xfId="0" applyFont="1" applyFill="1" applyBorder="1"/>
    <xf numFmtId="0" fontId="5" fillId="2" borderId="7" xfId="0" applyFont="1" applyFill="1" applyBorder="1"/>
    <xf numFmtId="0" fontId="3" fillId="0" borderId="1" xfId="0" applyFont="1" applyBorder="1" applyAlignment="1">
      <alignment horizontal="center"/>
    </xf>
    <xf numFmtId="0" fontId="3" fillId="0" borderId="2"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center"/>
    </xf>
    <xf numFmtId="0" fontId="3" fillId="0" borderId="9" xfId="0" applyFont="1" applyBorder="1" applyAlignment="1">
      <alignment horizontal="center"/>
    </xf>
    <xf numFmtId="0" fontId="3" fillId="0" borderId="2" xfId="0" applyFont="1" applyBorder="1" applyAlignment="1">
      <alignment horizontal="center"/>
    </xf>
    <xf numFmtId="0" fontId="5" fillId="0" borderId="8" xfId="0" applyFont="1" applyBorder="1" applyAlignment="1">
      <alignment horizontal="center"/>
    </xf>
    <xf numFmtId="0" fontId="10" fillId="0" borderId="0" xfId="0" applyFont="1" applyAlignment="1">
      <alignment horizontal="left" vertical="top" wrapText="1"/>
    </xf>
    <xf numFmtId="0" fontId="9" fillId="3" borderId="0" xfId="0" applyFont="1" applyFill="1" applyAlignment="1">
      <alignment horizontal="left"/>
    </xf>
    <xf numFmtId="0" fontId="1" fillId="3" borderId="0" xfId="0" applyFont="1" applyFill="1" applyAlignment="1">
      <alignment horizontal="left"/>
    </xf>
    <xf numFmtId="0" fontId="11" fillId="0" borderId="0" xfId="0" applyFont="1" applyAlignment="1">
      <alignment horizontal="left" vertical="top" wrapText="1"/>
    </xf>
    <xf numFmtId="0" fontId="6" fillId="0" borderId="0" xfId="0" applyFont="1" applyBorder="1"/>
    <xf numFmtId="0" fontId="8" fillId="0" borderId="0" xfId="0" applyFont="1" applyBorder="1"/>
    <xf numFmtId="0" fontId="3" fillId="0" borderId="14" xfId="0" applyFont="1" applyBorder="1" applyAlignment="1">
      <alignment horizontal="center"/>
    </xf>
    <xf numFmtId="0" fontId="3" fillId="2" borderId="1" xfId="0" applyFont="1" applyFill="1" applyBorder="1" applyAlignment="1">
      <alignment horizontal="center"/>
    </xf>
    <xf numFmtId="0" fontId="3" fillId="0" borderId="6" xfId="0" applyFont="1" applyBorder="1" applyAlignment="1">
      <alignment horizontal="center"/>
    </xf>
    <xf numFmtId="0" fontId="5" fillId="0" borderId="1" xfId="0" applyFont="1" applyBorder="1" applyAlignment="1">
      <alignment horizontal="center"/>
    </xf>
    <xf numFmtId="0" fontId="5" fillId="0" borderId="14" xfId="0" applyFont="1" applyBorder="1" applyAlignment="1">
      <alignment horizontal="center"/>
    </xf>
    <xf numFmtId="0" fontId="5" fillId="2" borderId="1" xfId="0" applyFont="1" applyFill="1" applyBorder="1" applyAlignment="1">
      <alignment horizontal="center"/>
    </xf>
    <xf numFmtId="0" fontId="5" fillId="0" borderId="2" xfId="0" applyFont="1" applyBorder="1" applyAlignment="1">
      <alignment horizontal="center"/>
    </xf>
    <xf numFmtId="0" fontId="5" fillId="0" borderId="14" xfId="0" applyFont="1" applyBorder="1" applyAlignment="1">
      <alignment horizontal="center"/>
    </xf>
    <xf numFmtId="0" fontId="5" fillId="0" borderId="9" xfId="0" applyFont="1" applyBorder="1" applyAlignment="1">
      <alignment horizontal="center"/>
    </xf>
    <xf numFmtId="0" fontId="5" fillId="0" borderId="9" xfId="0" applyFont="1" applyBorder="1"/>
    <xf numFmtId="0" fontId="8" fillId="0" borderId="4" xfId="0" applyFont="1" applyBorder="1"/>
    <xf numFmtId="0" fontId="5" fillId="0" borderId="7" xfId="0" applyFont="1" applyBorder="1"/>
    <xf numFmtId="0" fontId="3" fillId="2" borderId="14" xfId="0" applyFont="1" applyFill="1" applyBorder="1" applyAlignment="1">
      <alignment horizontal="center"/>
    </xf>
    <xf numFmtId="0" fontId="5" fillId="0" borderId="9" xfId="0" applyFont="1" applyBorder="1" applyAlignment="1">
      <alignment horizontal="center"/>
    </xf>
    <xf numFmtId="0" fontId="5" fillId="2" borderId="9" xfId="0" applyFont="1" applyFill="1" applyBorder="1" applyAlignment="1">
      <alignment horizontal="center"/>
    </xf>
  </cellXfs>
  <cellStyles count="1">
    <cellStyle name="Normal" xfId="0" builtinId="0"/>
  </cellStyles>
  <dxfs count="4">
    <dxf>
      <font>
        <condense val="0"/>
        <extend val="0"/>
        <color indexed="9"/>
      </font>
      <fill>
        <patternFill>
          <bgColor indexed="9"/>
        </patternFill>
      </fill>
    </dxf>
    <dxf>
      <font>
        <condense val="0"/>
        <extend val="0"/>
        <color indexed="9"/>
      </font>
      <fill>
        <patternFill>
          <bgColor indexed="9"/>
        </patternFill>
      </fill>
    </dxf>
    <dxf>
      <font>
        <condense val="0"/>
        <extend val="0"/>
        <color indexed="9"/>
      </font>
      <fill>
        <patternFill>
          <bgColor indexed="9"/>
        </patternFill>
      </fill>
    </dxf>
    <dxf>
      <font>
        <condense val="0"/>
        <extend val="0"/>
        <color indexed="9"/>
      </font>
      <fill>
        <patternFill>
          <bgColor indexed="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crm.digital.nhs.uk/clickdimensions/?clickpage=godygkzjeeebehaqb6q18q" TargetMode="Externa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9</xdr:col>
      <xdr:colOff>333374</xdr:colOff>
      <xdr:row>36</xdr:row>
      <xdr:rowOff>129540</xdr:rowOff>
    </xdr:to>
    <xdr:sp macro="" textlink="">
      <xdr:nvSpPr>
        <xdr:cNvPr id="2" name="TextBox 1">
          <a:extLst>
            <a:ext uri="{FF2B5EF4-FFF2-40B4-BE49-F238E27FC236}">
              <a16:creationId xmlns:a16="http://schemas.microsoft.com/office/drawing/2014/main" id="{05845EDA-952D-4B73-A01E-08B18E47ECF5}"/>
            </a:ext>
          </a:extLst>
        </xdr:cNvPr>
        <xdr:cNvSpPr txBox="1"/>
      </xdr:nvSpPr>
      <xdr:spPr>
        <a:xfrm>
          <a:off x="0" y="0"/>
          <a:ext cx="7194549" cy="69875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In response</a:t>
          </a:r>
          <a:r>
            <a:rPr lang="en-GB" sz="1100" baseline="0"/>
            <a:t> to your query regarding the number of hospital admissions for vaping related disorders:</a:t>
          </a:r>
          <a:endParaRPr lang="en-GB" sz="1100" b="0" i="0" baseline="0">
            <a:solidFill>
              <a:schemeClr val="dk1"/>
            </a:solidFill>
            <a:effectLst/>
            <a:latin typeface="+mn-lt"/>
            <a:ea typeface="+mn-ea"/>
            <a:cs typeface="+mn-cs"/>
          </a:endParaRPr>
        </a:p>
        <a:p>
          <a:endParaRPr lang="en-GB" sz="1100" b="0" i="0" baseline="0">
            <a:solidFill>
              <a:schemeClr val="dk1"/>
            </a:solidFill>
            <a:effectLst/>
            <a:latin typeface="+mn-lt"/>
            <a:ea typeface="+mn-ea"/>
            <a:cs typeface="+mn-cs"/>
          </a:endParaRPr>
        </a:p>
        <a:p>
          <a:r>
            <a:rPr lang="en-GB" sz="1100" b="1" i="0" baseline="0">
              <a:solidFill>
                <a:schemeClr val="dk1"/>
              </a:solidFill>
              <a:effectLst/>
              <a:latin typeface="+mn-lt"/>
              <a:ea typeface="+mn-ea"/>
              <a:cs typeface="+mn-cs"/>
            </a:rPr>
            <a:t>We have provided the following:</a:t>
          </a:r>
          <a:endParaRPr lang="en-GB" sz="1100" b="1" i="0" baseline="0"/>
        </a:p>
        <a:p>
          <a:endParaRPr lang="en-GB" sz="1100" baseline="0"/>
        </a:p>
        <a:p>
          <a:r>
            <a:rPr lang="en-GB" sz="1100" b="1"/>
            <a:t>A count of Finished Admission Episodes where an ICD-10 indicating a vaping related disorder</a:t>
          </a:r>
          <a:r>
            <a:rPr lang="en-GB" sz="1100" b="1" baseline="0"/>
            <a:t> has been recorded as the </a:t>
          </a:r>
        </a:p>
        <a:p>
          <a:r>
            <a:rPr lang="en-GB" b="1">
              <a:solidFill>
                <a:sysClr val="windowText" lastClr="000000"/>
              </a:solidFill>
              <a:effectLst/>
            </a:rPr>
            <a:t>i)</a:t>
          </a:r>
          <a:r>
            <a:rPr lang="en-GB" b="1" baseline="0">
              <a:solidFill>
                <a:sysClr val="windowText" lastClr="000000"/>
              </a:solidFill>
              <a:effectLst/>
            </a:rPr>
            <a:t> Primary Diagnosis</a:t>
          </a:r>
        </a:p>
        <a:p>
          <a:r>
            <a:rPr lang="en-GB" b="1" baseline="0">
              <a:solidFill>
                <a:sysClr val="windowText" lastClr="000000"/>
              </a:solidFill>
              <a:effectLst/>
            </a:rPr>
            <a:t>ii) A Primary or Secondary Diagnosis</a:t>
          </a:r>
        </a:p>
        <a:p>
          <a:endParaRPr lang="en-GB" b="1" baseline="0">
            <a:solidFill>
              <a:sysClr val="windowText" lastClr="000000"/>
            </a:solidFill>
            <a:effectLst/>
          </a:endParaRPr>
        </a:p>
        <a:p>
          <a:r>
            <a:rPr lang="en-GB" b="1" baseline="0">
              <a:solidFill>
                <a:sysClr val="windowText" lastClr="000000"/>
              </a:solidFill>
              <a:effectLst/>
            </a:rPr>
            <a:t>in 2020-21 to </a:t>
          </a:r>
          <a:r>
            <a:rPr lang="en-GB" b="1" baseline="0">
              <a:solidFill>
                <a:srgbClr val="FF0000"/>
              </a:solidFill>
              <a:effectLst/>
            </a:rPr>
            <a:t>2023-24 (Provisional) </a:t>
          </a:r>
          <a:r>
            <a:rPr lang="en-GB" b="1" baseline="0">
              <a:solidFill>
                <a:sysClr val="windowText" lastClr="000000"/>
              </a:solidFill>
              <a:effectLst/>
            </a:rPr>
            <a:t>broken down by patient age, gender and ethnicity</a:t>
          </a:r>
          <a:endParaRPr lang="en-GB" b="1">
            <a:solidFill>
              <a:sysClr val="windowText" lastClr="000000"/>
            </a:solidFill>
            <a:effectLst/>
          </a:endParaRPr>
        </a:p>
        <a:p>
          <a:endParaRPr lang="en-GB" sz="1100" b="0"/>
        </a:p>
        <a:p>
          <a:r>
            <a:rPr lang="en-GB" sz="1100" b="0"/>
            <a:t>Please</a:t>
          </a:r>
          <a:r>
            <a:rPr lang="en-GB" sz="1100" b="0" baseline="0"/>
            <a:t> note a</a:t>
          </a:r>
          <a:r>
            <a:rPr lang="en-GB" sz="1100" b="0"/>
            <a:t>dmissions do not represent the number of patients, as a person may have more than one admission within the period. Additionally, the ICD-10</a:t>
          </a:r>
          <a:r>
            <a:rPr lang="en-GB" sz="1100" b="0" baseline="0"/>
            <a:t> code for a vaping related disorder can also be used in combination with other codes to indicate the type of condition being treated at the time. </a:t>
          </a:r>
          <a:r>
            <a:rPr lang="en-GB" sz="1100" b="0" baseline="0">
              <a:solidFill>
                <a:schemeClr val="accent6">
                  <a:lumMod val="75000"/>
                </a:schemeClr>
              </a:solidFill>
            </a:rPr>
            <a:t>This ICD-10 code was only introduced for use in 2019 but was rarely used before 2020.</a:t>
          </a:r>
          <a:endParaRPr lang="en-GB" sz="1100" b="0">
            <a:solidFill>
              <a:schemeClr val="accent6">
                <a:lumMod val="75000"/>
              </a:schemeClr>
            </a:solidFill>
          </a:endParaRPr>
        </a:p>
        <a:p>
          <a:endParaRPr lang="en-GB" sz="1100" b="0"/>
        </a:p>
        <a:p>
          <a:r>
            <a:rPr lang="en-GB" sz="1100" b="0">
              <a:solidFill>
                <a:srgbClr val="FF0000"/>
              </a:solidFill>
            </a:rPr>
            <a:t>Please</a:t>
          </a:r>
          <a:r>
            <a:rPr lang="en-GB" sz="1100" b="0" baseline="0">
              <a:solidFill>
                <a:srgbClr val="FF0000"/>
              </a:solidFill>
            </a:rPr>
            <a:t> also note that data from April 2023 onwards is provisional and subject to change.</a:t>
          </a:r>
          <a:endParaRPr lang="en-GB" sz="1100" b="0">
            <a:solidFill>
              <a:srgbClr val="FF0000"/>
            </a:solidFill>
          </a:endParaRPr>
        </a:p>
        <a:p>
          <a:endParaRPr lang="en-GB" sz="1100" b="0"/>
        </a:p>
        <a:p>
          <a:r>
            <a:rPr lang="en-GB" sz="1100" b="0"/>
            <a:t>Please refer to the footnotes when interpreting the information.</a:t>
          </a:r>
        </a:p>
        <a:p>
          <a:endParaRPr lang="en-GB" sz="1100" b="0"/>
        </a:p>
        <a:p>
          <a:r>
            <a:rPr lang="en-GB" sz="1100" b="0"/>
            <a:t>If you have any further queries please contact hes.questions@nhs.net.</a:t>
          </a:r>
        </a:p>
        <a:p>
          <a:endParaRPr lang="en-GB" sz="1100" b="0"/>
        </a:p>
        <a:p>
          <a:r>
            <a:rPr lang="en-GB" sz="1100" b="0"/>
            <a:t>We are constantly reflecting on our customer service and we are interested to find out what you thought of the service we provided.</a:t>
          </a:r>
        </a:p>
        <a:p>
          <a:r>
            <a:rPr lang="en-GB" sz="1100" b="0"/>
            <a:t> </a:t>
          </a:r>
        </a:p>
        <a:p>
          <a:r>
            <a:rPr lang="en-GB" sz="1100" b="0"/>
            <a:t>We would therefore very much appreciate if you could spare a couple of minutes to complete a short customer satisfaction survey.</a:t>
          </a:r>
        </a:p>
        <a:p>
          <a:endParaRPr lang="en-GB" sz="1100" b="0"/>
        </a:p>
        <a:p>
          <a:endParaRPr lang="en-GB" sz="1100" b="0"/>
        </a:p>
        <a:p>
          <a:endParaRPr lang="en-GB" sz="1100" b="0"/>
        </a:p>
        <a:p>
          <a:r>
            <a:rPr lang="en-GB" sz="1100" b="0"/>
            <a:t>Regards,</a:t>
          </a:r>
        </a:p>
        <a:p>
          <a:endParaRPr lang="en-GB" sz="1100" b="0"/>
        </a:p>
        <a:p>
          <a:pPr eaLnBrk="1" fontAlgn="auto" latinLnBrk="0" hangingPunct="1"/>
          <a:r>
            <a:rPr lang="en-GB" sz="1100" b="0" i="0" baseline="0">
              <a:solidFill>
                <a:schemeClr val="dk1"/>
              </a:solidFill>
              <a:effectLst/>
              <a:latin typeface="+mn-lt"/>
              <a:ea typeface="+mn-ea"/>
              <a:cs typeface="+mn-cs"/>
            </a:rPr>
            <a:t>Secondary Care Analysis</a:t>
          </a:r>
          <a:endParaRPr lang="en-GB" i="0">
            <a:effectLst/>
          </a:endParaRPr>
        </a:p>
        <a:p>
          <a:pPr eaLnBrk="1" fontAlgn="auto" latinLnBrk="0" hangingPunct="1"/>
          <a:r>
            <a:rPr lang="en-GB" sz="1100" b="0" i="0" baseline="0">
              <a:solidFill>
                <a:schemeClr val="dk1"/>
              </a:solidFill>
              <a:effectLst/>
              <a:latin typeface="+mn-lt"/>
              <a:ea typeface="+mn-ea"/>
              <a:cs typeface="+mn-cs"/>
            </a:rPr>
            <a:t>NHS England</a:t>
          </a:r>
          <a:endParaRPr lang="en-GB" i="0">
            <a:effectLst/>
          </a:endParaRPr>
        </a:p>
        <a:p>
          <a:r>
            <a:rPr lang="en-GB" sz="1100" b="0" i="0">
              <a:solidFill>
                <a:schemeClr val="dk1"/>
              </a:solidFill>
              <a:effectLst/>
              <a:latin typeface="+mn-lt"/>
              <a:ea typeface="+mn-ea"/>
              <a:cs typeface="+mn-cs"/>
            </a:rPr>
            <a:t>7 and 8 Wellington Place</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Leeds</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West Yorkshire</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LS1 4AP</a:t>
          </a:r>
          <a:endParaRPr lang="en-GB" i="0">
            <a:effectLst/>
          </a:endParaRPr>
        </a:p>
        <a:p>
          <a:pPr eaLnBrk="1" fontAlgn="auto" latinLnBrk="0" hangingPunct="1"/>
          <a:r>
            <a:rPr lang="en-GB" sz="1100" b="0" i="0" baseline="0">
              <a:solidFill>
                <a:schemeClr val="dk1"/>
              </a:solidFill>
              <a:effectLst/>
              <a:latin typeface="+mn-lt"/>
              <a:ea typeface="+mn-ea"/>
              <a:cs typeface="+mn-cs"/>
            </a:rPr>
            <a:t>0300 303 5678</a:t>
          </a:r>
          <a:endParaRPr lang="en-GB" i="0">
            <a:effectLst/>
          </a:endParaRPr>
        </a:p>
      </xdr:txBody>
    </xdr:sp>
    <xdr:clientData/>
  </xdr:twoCellAnchor>
  <xdr:twoCellAnchor>
    <xdr:from>
      <xdr:col>0</xdr:col>
      <xdr:colOff>9525</xdr:colOff>
      <xdr:row>24</xdr:row>
      <xdr:rowOff>161925</xdr:rowOff>
    </xdr:from>
    <xdr:to>
      <xdr:col>7</xdr:col>
      <xdr:colOff>152400</xdr:colOff>
      <xdr:row>26</xdr:row>
      <xdr:rowOff>69850</xdr:rowOff>
    </xdr:to>
    <xdr:sp macro="" textlink="">
      <xdr:nvSpPr>
        <xdr:cNvPr id="3" name="TextBox 2">
          <a:hlinkClick xmlns:r="http://schemas.openxmlformats.org/officeDocument/2006/relationships" r:id="rId1"/>
          <a:extLst>
            <a:ext uri="{FF2B5EF4-FFF2-40B4-BE49-F238E27FC236}">
              <a16:creationId xmlns:a16="http://schemas.microsoft.com/office/drawing/2014/main" id="{D3FB58E0-BF33-41A5-9274-629BEA2EE980}"/>
            </a:ext>
          </a:extLst>
        </xdr:cNvPr>
        <xdr:cNvSpPr txBox="1"/>
      </xdr:nvSpPr>
      <xdr:spPr>
        <a:xfrm>
          <a:off x="9525" y="4733925"/>
          <a:ext cx="5263515" cy="288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u="sng">
              <a:solidFill>
                <a:schemeClr val="dk1"/>
              </a:solidFill>
              <a:effectLst/>
              <a:latin typeface="+mn-lt"/>
              <a:ea typeface="+mn-ea"/>
              <a:cs typeface="Arial" panose="020B0604020202020204" pitchFamily="34" charset="0"/>
              <a:hlinkClick xmlns:r="http://schemas.openxmlformats.org/officeDocument/2006/relationships" r:id=""/>
            </a:rPr>
            <a:t>https://crm.digital.nhs.uk/clickdimensions/?clickpage=godygkzjeeebehaqb6q18q</a:t>
          </a:r>
          <a:endParaRPr kumimoji="0" lang="en-GB" sz="1100" b="0" i="0" u="none" strike="noStrike" kern="0" cap="none" spc="0" normalizeH="0" baseline="0" noProof="0">
            <a:ln>
              <a:noFill/>
            </a:ln>
            <a:solidFill>
              <a:prstClr val="black"/>
            </a:solidFill>
            <a:effectLst/>
            <a:uLnTx/>
            <a:uFillTx/>
            <a:latin typeface="+mn-lt"/>
            <a:ea typeface="+mn-ea"/>
            <a:cs typeface="Arial" panose="020B0604020202020204" pitchFamily="34" charset="0"/>
          </a:endParaRPr>
        </a:p>
        <a:p>
          <a:endParaRPr lang="en-GB" sz="1100"/>
        </a:p>
      </xdr:txBody>
    </xdr:sp>
    <xdr:clientData/>
  </xdr:twoCellAnchor>
  <xdr:twoCellAnchor editAs="oneCell">
    <xdr:from>
      <xdr:col>9</xdr:col>
      <xdr:colOff>571500</xdr:colOff>
      <xdr:row>0</xdr:row>
      <xdr:rowOff>99060</xdr:rowOff>
    </xdr:from>
    <xdr:to>
      <xdr:col>11</xdr:col>
      <xdr:colOff>711144</xdr:colOff>
      <xdr:row>7</xdr:row>
      <xdr:rowOff>163195</xdr:rowOff>
    </xdr:to>
    <xdr:pic>
      <xdr:nvPicPr>
        <xdr:cNvPr id="4" name="Picture 3" descr="NHS England logo">
          <a:extLst>
            <a:ext uri="{FF2B5EF4-FFF2-40B4-BE49-F238E27FC236}">
              <a16:creationId xmlns:a16="http://schemas.microsoft.com/office/drawing/2014/main" id="{A0B44100-FA95-4244-AA91-7EF390AB751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7155180" y="99060"/>
          <a:ext cx="1602684" cy="1397635"/>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E892C-4CF1-4DAB-B449-ED707CE55953}">
  <dimension ref="A1"/>
  <sheetViews>
    <sheetView showGridLines="0" tabSelected="1" workbookViewId="0">
      <selection activeCell="K9" sqref="K9"/>
    </sheetView>
  </sheetViews>
  <sheetFormatPr defaultRowHeight="15" x14ac:dyDescent="0.2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CB326-D8F6-40E5-A739-95FFC7430F3F}">
  <dimension ref="A1:O58"/>
  <sheetViews>
    <sheetView workbookViewId="0"/>
  </sheetViews>
  <sheetFormatPr defaultColWidth="8.90625" defaultRowHeight="15.6" x14ac:dyDescent="0.3"/>
  <cols>
    <col min="1" max="2" width="12.54296875" style="2" customWidth="1"/>
    <col min="3" max="16384" width="8.90625" style="2"/>
  </cols>
  <sheetData>
    <row r="1" spans="1:15" ht="15.75" customHeight="1" x14ac:dyDescent="0.3">
      <c r="A1" s="38" t="s">
        <v>52</v>
      </c>
      <c r="B1" s="38"/>
      <c r="C1" s="38"/>
      <c r="D1" s="38"/>
      <c r="E1" s="38"/>
      <c r="F1" s="38"/>
      <c r="G1" s="38"/>
      <c r="H1" s="38"/>
      <c r="I1" s="38"/>
      <c r="J1" s="38"/>
      <c r="K1" s="38"/>
    </row>
    <row r="3" spans="1:15" x14ac:dyDescent="0.3">
      <c r="A3" s="3" t="s">
        <v>24</v>
      </c>
    </row>
    <row r="4" spans="1:15" x14ac:dyDescent="0.3">
      <c r="A4" s="46" t="s">
        <v>25</v>
      </c>
      <c r="B4" s="47" t="s">
        <v>32</v>
      </c>
      <c r="C4" s="48" t="s">
        <v>26</v>
      </c>
      <c r="D4" s="48"/>
      <c r="E4" s="48"/>
      <c r="F4" s="49" t="s">
        <v>27</v>
      </c>
      <c r="G4" s="48"/>
      <c r="H4" s="50"/>
      <c r="I4" s="49" t="s">
        <v>31</v>
      </c>
      <c r="J4" s="48"/>
      <c r="K4" s="50"/>
      <c r="L4" s="51" t="s">
        <v>51</v>
      </c>
      <c r="M4" s="51"/>
      <c r="N4" s="51"/>
      <c r="O4" s="51"/>
    </row>
    <row r="5" spans="1:15" x14ac:dyDescent="0.3">
      <c r="A5" s="46"/>
      <c r="B5" s="47"/>
      <c r="C5" s="45" t="s">
        <v>28</v>
      </c>
      <c r="D5" s="58" t="s">
        <v>29</v>
      </c>
      <c r="E5" s="59" t="s">
        <v>30</v>
      </c>
      <c r="F5" s="45" t="s">
        <v>28</v>
      </c>
      <c r="G5" s="60" t="s">
        <v>29</v>
      </c>
      <c r="H5" s="59" t="s">
        <v>30</v>
      </c>
      <c r="I5" s="45" t="s">
        <v>28</v>
      </c>
      <c r="J5" s="60" t="s">
        <v>29</v>
      </c>
      <c r="K5" s="59" t="s">
        <v>30</v>
      </c>
      <c r="L5" s="61" t="s">
        <v>28</v>
      </c>
      <c r="M5" s="61" t="s">
        <v>29</v>
      </c>
      <c r="N5" s="61" t="s">
        <v>50</v>
      </c>
      <c r="O5" s="63" t="s">
        <v>30</v>
      </c>
    </row>
    <row r="6" spans="1:15" x14ac:dyDescent="0.3">
      <c r="A6" s="13" t="s">
        <v>0</v>
      </c>
      <c r="B6" s="14" t="s">
        <v>15</v>
      </c>
      <c r="C6" s="14"/>
      <c r="D6" s="15"/>
      <c r="E6" s="19"/>
      <c r="F6" s="14">
        <v>1</v>
      </c>
      <c r="G6" s="15">
        <v>1</v>
      </c>
      <c r="H6" s="19">
        <v>2</v>
      </c>
      <c r="I6" s="14"/>
      <c r="J6" s="15"/>
      <c r="K6" s="19"/>
      <c r="L6" s="26"/>
      <c r="M6" s="26">
        <v>1</v>
      </c>
      <c r="N6" s="27"/>
      <c r="O6" s="28">
        <v>1</v>
      </c>
    </row>
    <row r="7" spans="1:15" x14ac:dyDescent="0.3">
      <c r="A7" s="4"/>
      <c r="B7" s="11" t="s">
        <v>7</v>
      </c>
      <c r="C7" s="11"/>
      <c r="E7" s="20"/>
      <c r="F7" s="11">
        <v>2</v>
      </c>
      <c r="H7" s="20">
        <v>2</v>
      </c>
      <c r="I7" s="11"/>
      <c r="J7" s="2">
        <v>1</v>
      </c>
      <c r="K7" s="20">
        <v>1</v>
      </c>
      <c r="L7" s="29">
        <v>3</v>
      </c>
      <c r="M7" s="29">
        <v>1</v>
      </c>
      <c r="N7" s="30"/>
      <c r="O7" s="31">
        <v>4</v>
      </c>
    </row>
    <row r="8" spans="1:15" x14ac:dyDescent="0.3">
      <c r="A8" s="4"/>
      <c r="B8" s="11" t="s">
        <v>8</v>
      </c>
      <c r="C8" s="11">
        <v>1</v>
      </c>
      <c r="E8" s="20">
        <v>1</v>
      </c>
      <c r="F8" s="11">
        <v>1</v>
      </c>
      <c r="G8" s="2">
        <v>1</v>
      </c>
      <c r="H8" s="20">
        <v>2</v>
      </c>
      <c r="I8" s="11">
        <v>2</v>
      </c>
      <c r="K8" s="20">
        <v>2</v>
      </c>
      <c r="L8" s="29"/>
      <c r="M8" s="29"/>
      <c r="N8" s="30"/>
      <c r="O8" s="31"/>
    </row>
    <row r="9" spans="1:15" x14ac:dyDescent="0.3">
      <c r="A9" s="4"/>
      <c r="B9" s="11" t="s">
        <v>9</v>
      </c>
      <c r="C9" s="11">
        <v>1</v>
      </c>
      <c r="E9" s="20">
        <v>1</v>
      </c>
      <c r="F9" s="11"/>
      <c r="H9" s="20"/>
      <c r="I9" s="11"/>
      <c r="K9" s="20"/>
      <c r="L9" s="29">
        <v>1</v>
      </c>
      <c r="M9" s="29">
        <v>1</v>
      </c>
      <c r="N9" s="30"/>
      <c r="O9" s="31">
        <v>2</v>
      </c>
    </row>
    <row r="10" spans="1:15" x14ac:dyDescent="0.3">
      <c r="A10" s="4"/>
      <c r="B10" s="11" t="s">
        <v>10</v>
      </c>
      <c r="C10" s="11"/>
      <c r="E10" s="20"/>
      <c r="F10" s="11">
        <v>1</v>
      </c>
      <c r="G10" s="2">
        <v>2</v>
      </c>
      <c r="H10" s="20">
        <v>3</v>
      </c>
      <c r="I10" s="11"/>
      <c r="K10" s="20"/>
      <c r="L10" s="29"/>
      <c r="M10" s="29"/>
      <c r="N10" s="30"/>
      <c r="O10" s="31"/>
    </row>
    <row r="11" spans="1:15" x14ac:dyDescent="0.3">
      <c r="A11" s="4"/>
      <c r="B11" s="11" t="s">
        <v>11</v>
      </c>
      <c r="C11" s="11">
        <v>2</v>
      </c>
      <c r="D11" s="2">
        <v>1</v>
      </c>
      <c r="E11" s="20">
        <v>3</v>
      </c>
      <c r="F11" s="11">
        <v>1</v>
      </c>
      <c r="H11" s="20">
        <v>1</v>
      </c>
      <c r="I11" s="11"/>
      <c r="K11" s="20"/>
      <c r="L11" s="29"/>
      <c r="M11" s="29"/>
      <c r="N11" s="30"/>
      <c r="O11" s="31"/>
    </row>
    <row r="12" spans="1:15" x14ac:dyDescent="0.3">
      <c r="A12" s="4"/>
      <c r="B12" s="11" t="s">
        <v>12</v>
      </c>
      <c r="C12" s="11">
        <v>2</v>
      </c>
      <c r="E12" s="20">
        <v>2</v>
      </c>
      <c r="F12" s="11"/>
      <c r="H12" s="20"/>
      <c r="I12" s="11"/>
      <c r="K12" s="20"/>
      <c r="L12" s="29"/>
      <c r="M12" s="29"/>
      <c r="N12" s="30"/>
      <c r="O12" s="31"/>
    </row>
    <row r="13" spans="1:15" x14ac:dyDescent="0.3">
      <c r="A13" s="4"/>
      <c r="B13" s="11" t="s">
        <v>16</v>
      </c>
      <c r="C13" s="11"/>
      <c r="E13" s="20"/>
      <c r="F13" s="11"/>
      <c r="H13" s="20"/>
      <c r="I13" s="11"/>
      <c r="K13" s="20"/>
      <c r="L13" s="29">
        <v>1</v>
      </c>
      <c r="M13" s="29"/>
      <c r="N13" s="30"/>
      <c r="O13" s="31">
        <v>1</v>
      </c>
    </row>
    <row r="14" spans="1:15" x14ac:dyDescent="0.3">
      <c r="A14" s="4"/>
      <c r="B14" s="11" t="s">
        <v>13</v>
      </c>
      <c r="C14" s="11">
        <v>1</v>
      </c>
      <c r="E14" s="20">
        <v>1</v>
      </c>
      <c r="F14" s="11"/>
      <c r="H14" s="20"/>
      <c r="I14" s="11"/>
      <c r="K14" s="20"/>
      <c r="L14" s="29"/>
      <c r="M14" s="29"/>
      <c r="N14" s="30"/>
      <c r="O14" s="31"/>
    </row>
    <row r="15" spans="1:15" x14ac:dyDescent="0.3">
      <c r="A15" s="5"/>
      <c r="B15" s="12" t="s">
        <v>14</v>
      </c>
      <c r="C15" s="12">
        <v>1</v>
      </c>
      <c r="D15" s="6"/>
      <c r="E15" s="21">
        <v>1</v>
      </c>
      <c r="F15" s="12"/>
      <c r="G15" s="6"/>
      <c r="H15" s="21"/>
      <c r="I15" s="12"/>
      <c r="J15" s="6"/>
      <c r="K15" s="21"/>
      <c r="L15" s="32"/>
      <c r="M15" s="32"/>
      <c r="N15" s="33"/>
      <c r="O15" s="34"/>
    </row>
    <row r="16" spans="1:15" x14ac:dyDescent="0.3">
      <c r="A16" s="9" t="s">
        <v>18</v>
      </c>
      <c r="B16" s="8"/>
      <c r="C16" s="8">
        <v>8</v>
      </c>
      <c r="D16" s="16">
        <v>1</v>
      </c>
      <c r="E16" s="10">
        <v>9</v>
      </c>
      <c r="F16" s="8">
        <v>6</v>
      </c>
      <c r="G16" s="16">
        <v>4</v>
      </c>
      <c r="H16" s="10">
        <v>10</v>
      </c>
      <c r="I16" s="8">
        <v>2</v>
      </c>
      <c r="J16" s="16">
        <v>1</v>
      </c>
      <c r="K16" s="10">
        <v>3</v>
      </c>
      <c r="L16" s="23">
        <v>5</v>
      </c>
      <c r="M16" s="23">
        <v>3</v>
      </c>
      <c r="N16" s="24"/>
      <c r="O16" s="25">
        <v>8</v>
      </c>
    </row>
    <row r="17" spans="1:15" x14ac:dyDescent="0.3">
      <c r="A17" s="13" t="s">
        <v>1</v>
      </c>
      <c r="B17" s="14" t="s">
        <v>15</v>
      </c>
      <c r="C17" s="14">
        <v>1</v>
      </c>
      <c r="D17" s="15"/>
      <c r="E17" s="19">
        <v>1</v>
      </c>
      <c r="F17" s="14"/>
      <c r="G17" s="15"/>
      <c r="H17" s="19"/>
      <c r="I17" s="14"/>
      <c r="J17" s="15"/>
      <c r="K17" s="19"/>
      <c r="L17" s="26">
        <v>1</v>
      </c>
      <c r="M17" s="26"/>
      <c r="N17" s="27"/>
      <c r="O17" s="28">
        <v>1</v>
      </c>
    </row>
    <row r="18" spans="1:15" x14ac:dyDescent="0.3">
      <c r="A18" s="4"/>
      <c r="B18" s="11" t="s">
        <v>7</v>
      </c>
      <c r="C18" s="11"/>
      <c r="E18" s="20"/>
      <c r="F18" s="11">
        <v>1</v>
      </c>
      <c r="G18" s="2">
        <v>1</v>
      </c>
      <c r="H18" s="20">
        <v>2</v>
      </c>
      <c r="I18" s="11"/>
      <c r="K18" s="20"/>
      <c r="L18" s="29"/>
      <c r="M18" s="29"/>
      <c r="N18" s="30"/>
      <c r="O18" s="31"/>
    </row>
    <row r="19" spans="1:15" x14ac:dyDescent="0.3">
      <c r="A19" s="4"/>
      <c r="B19" s="11" t="s">
        <v>9</v>
      </c>
      <c r="C19" s="11">
        <v>1</v>
      </c>
      <c r="E19" s="20">
        <v>1</v>
      </c>
      <c r="F19" s="11">
        <v>1</v>
      </c>
      <c r="H19" s="20">
        <v>1</v>
      </c>
      <c r="I19" s="11"/>
      <c r="K19" s="20"/>
      <c r="L19" s="29"/>
      <c r="M19" s="29"/>
      <c r="N19" s="30"/>
      <c r="O19" s="31"/>
    </row>
    <row r="20" spans="1:15" x14ac:dyDescent="0.3">
      <c r="A20" s="4"/>
      <c r="B20" s="11" t="s">
        <v>10</v>
      </c>
      <c r="C20" s="11"/>
      <c r="D20" s="2">
        <v>1</v>
      </c>
      <c r="E20" s="20">
        <v>1</v>
      </c>
      <c r="F20" s="11"/>
      <c r="H20" s="20"/>
      <c r="I20" s="11"/>
      <c r="K20" s="20"/>
      <c r="L20" s="29"/>
      <c r="M20" s="29"/>
      <c r="N20" s="30"/>
      <c r="O20" s="31"/>
    </row>
    <row r="21" spans="1:15" x14ac:dyDescent="0.3">
      <c r="A21" s="4"/>
      <c r="B21" s="11" t="s">
        <v>11</v>
      </c>
      <c r="C21" s="11"/>
      <c r="E21" s="20"/>
      <c r="F21" s="11"/>
      <c r="G21" s="2">
        <v>1</v>
      </c>
      <c r="H21" s="20">
        <v>1</v>
      </c>
      <c r="I21" s="11"/>
      <c r="K21" s="20"/>
      <c r="L21" s="29"/>
      <c r="M21" s="29"/>
      <c r="N21" s="30"/>
      <c r="O21" s="31"/>
    </row>
    <row r="22" spans="1:15" x14ac:dyDescent="0.3">
      <c r="A22" s="4"/>
      <c r="B22" s="11" t="s">
        <v>12</v>
      </c>
      <c r="C22" s="11"/>
      <c r="D22" s="2">
        <v>1</v>
      </c>
      <c r="E22" s="20">
        <v>1</v>
      </c>
      <c r="F22" s="11"/>
      <c r="H22" s="20"/>
      <c r="I22" s="11">
        <v>1</v>
      </c>
      <c r="K22" s="20">
        <v>1</v>
      </c>
      <c r="L22" s="29"/>
      <c r="M22" s="29"/>
      <c r="N22" s="30"/>
      <c r="O22" s="31"/>
    </row>
    <row r="23" spans="1:15" x14ac:dyDescent="0.3">
      <c r="A23" s="4"/>
      <c r="B23" s="11" t="s">
        <v>13</v>
      </c>
      <c r="C23" s="11"/>
      <c r="E23" s="20"/>
      <c r="F23" s="11">
        <v>1</v>
      </c>
      <c r="H23" s="20">
        <v>1</v>
      </c>
      <c r="I23" s="11"/>
      <c r="K23" s="20"/>
      <c r="L23" s="29"/>
      <c r="M23" s="29"/>
      <c r="N23" s="30"/>
      <c r="O23" s="31"/>
    </row>
    <row r="24" spans="1:15" x14ac:dyDescent="0.3">
      <c r="A24" s="9" t="s">
        <v>19</v>
      </c>
      <c r="B24" s="8"/>
      <c r="C24" s="8">
        <v>2</v>
      </c>
      <c r="D24" s="16">
        <v>2</v>
      </c>
      <c r="E24" s="10">
        <v>4</v>
      </c>
      <c r="F24" s="8">
        <v>3</v>
      </c>
      <c r="G24" s="16">
        <v>2</v>
      </c>
      <c r="H24" s="10">
        <v>5</v>
      </c>
      <c r="I24" s="8">
        <v>1</v>
      </c>
      <c r="J24" s="16"/>
      <c r="K24" s="10">
        <v>1</v>
      </c>
      <c r="L24" s="23">
        <v>1</v>
      </c>
      <c r="M24" s="23"/>
      <c r="N24" s="24"/>
      <c r="O24" s="25">
        <v>1</v>
      </c>
    </row>
    <row r="25" spans="1:15" x14ac:dyDescent="0.3">
      <c r="A25" s="4" t="s">
        <v>6</v>
      </c>
      <c r="B25" s="11" t="s">
        <v>9</v>
      </c>
      <c r="C25" s="11"/>
      <c r="E25" s="20"/>
      <c r="F25" s="11"/>
      <c r="H25" s="20"/>
      <c r="I25" s="11"/>
      <c r="K25" s="20"/>
      <c r="L25" s="29"/>
      <c r="M25" s="29">
        <v>1</v>
      </c>
      <c r="N25" s="30"/>
      <c r="O25" s="31">
        <v>1</v>
      </c>
    </row>
    <row r="26" spans="1:15" x14ac:dyDescent="0.3">
      <c r="A26" s="9" t="s">
        <v>20</v>
      </c>
      <c r="B26" s="8"/>
      <c r="C26" s="8"/>
      <c r="D26" s="16"/>
      <c r="E26" s="10"/>
      <c r="F26" s="8"/>
      <c r="G26" s="16"/>
      <c r="H26" s="10"/>
      <c r="I26" s="8"/>
      <c r="J26" s="16"/>
      <c r="K26" s="10"/>
      <c r="L26" s="23"/>
      <c r="M26" s="23">
        <v>1</v>
      </c>
      <c r="N26" s="24"/>
      <c r="O26" s="25">
        <v>1</v>
      </c>
    </row>
    <row r="27" spans="1:15" x14ac:dyDescent="0.3">
      <c r="A27" s="13" t="s">
        <v>33</v>
      </c>
      <c r="B27" s="14" t="s">
        <v>15</v>
      </c>
      <c r="C27" s="14"/>
      <c r="D27" s="15"/>
      <c r="E27" s="19"/>
      <c r="F27" s="14"/>
      <c r="G27" s="15"/>
      <c r="H27" s="19"/>
      <c r="I27" s="14"/>
      <c r="J27" s="15">
        <v>1</v>
      </c>
      <c r="K27" s="19">
        <v>1</v>
      </c>
      <c r="L27" s="26"/>
      <c r="M27" s="26"/>
      <c r="N27" s="27"/>
      <c r="O27" s="28"/>
    </row>
    <row r="28" spans="1:15" x14ac:dyDescent="0.3">
      <c r="A28" s="4" t="s">
        <v>34</v>
      </c>
      <c r="B28" s="11" t="s">
        <v>7</v>
      </c>
      <c r="C28" s="11"/>
      <c r="E28" s="20"/>
      <c r="F28" s="11"/>
      <c r="G28" s="2">
        <v>1</v>
      </c>
      <c r="H28" s="20">
        <v>1</v>
      </c>
      <c r="I28" s="11"/>
      <c r="K28" s="20"/>
      <c r="L28" s="29"/>
      <c r="M28" s="29"/>
      <c r="N28" s="30"/>
      <c r="O28" s="31"/>
    </row>
    <row r="29" spans="1:15" x14ac:dyDescent="0.3">
      <c r="A29" s="4"/>
      <c r="B29" s="11" t="s">
        <v>8</v>
      </c>
      <c r="C29" s="11"/>
      <c r="E29" s="20"/>
      <c r="F29" s="11">
        <v>1</v>
      </c>
      <c r="H29" s="20">
        <v>1</v>
      </c>
      <c r="I29" s="11">
        <v>1</v>
      </c>
      <c r="K29" s="20">
        <v>1</v>
      </c>
      <c r="L29" s="29"/>
      <c r="M29" s="29"/>
      <c r="N29" s="30"/>
      <c r="O29" s="31"/>
    </row>
    <row r="30" spans="1:15" x14ac:dyDescent="0.3">
      <c r="A30" s="4"/>
      <c r="B30" s="11" t="s">
        <v>9</v>
      </c>
      <c r="C30" s="11">
        <v>2</v>
      </c>
      <c r="E30" s="20">
        <v>2</v>
      </c>
      <c r="F30" s="11">
        <v>2</v>
      </c>
      <c r="H30" s="20">
        <v>2</v>
      </c>
      <c r="I30" s="11"/>
      <c r="K30" s="20"/>
      <c r="L30" s="29">
        <v>1</v>
      </c>
      <c r="M30" s="29"/>
      <c r="N30" s="30"/>
      <c r="O30" s="31">
        <v>1</v>
      </c>
    </row>
    <row r="31" spans="1:15" x14ac:dyDescent="0.3">
      <c r="A31" s="4"/>
      <c r="B31" s="11" t="s">
        <v>10</v>
      </c>
      <c r="C31" s="11"/>
      <c r="D31" s="2">
        <v>1</v>
      </c>
      <c r="E31" s="20">
        <v>1</v>
      </c>
      <c r="F31" s="11"/>
      <c r="H31" s="20"/>
      <c r="I31" s="11"/>
      <c r="K31" s="20"/>
      <c r="L31" s="29"/>
      <c r="M31" s="29"/>
      <c r="N31" s="30"/>
      <c r="O31" s="31"/>
    </row>
    <row r="32" spans="1:15" x14ac:dyDescent="0.3">
      <c r="A32" s="4"/>
      <c r="B32" s="11" t="s">
        <v>11</v>
      </c>
      <c r="C32" s="11">
        <v>1</v>
      </c>
      <c r="E32" s="20">
        <v>1</v>
      </c>
      <c r="F32" s="11">
        <v>2</v>
      </c>
      <c r="H32" s="20">
        <v>2</v>
      </c>
      <c r="I32" s="11"/>
      <c r="J32" s="2">
        <v>1</v>
      </c>
      <c r="K32" s="20">
        <v>1</v>
      </c>
      <c r="L32" s="29"/>
      <c r="M32" s="29"/>
      <c r="N32" s="30"/>
      <c r="O32" s="31"/>
    </row>
    <row r="33" spans="1:15" x14ac:dyDescent="0.3">
      <c r="A33" s="4"/>
      <c r="B33" s="11" t="s">
        <v>12</v>
      </c>
      <c r="C33" s="11">
        <v>1</v>
      </c>
      <c r="E33" s="20">
        <v>1</v>
      </c>
      <c r="F33" s="11">
        <v>1</v>
      </c>
      <c r="G33" s="2">
        <v>1</v>
      </c>
      <c r="H33" s="20">
        <v>2</v>
      </c>
      <c r="I33" s="11">
        <v>1</v>
      </c>
      <c r="K33" s="20">
        <v>1</v>
      </c>
      <c r="L33" s="29"/>
      <c r="M33" s="29"/>
      <c r="N33" s="30"/>
      <c r="O33" s="31"/>
    </row>
    <row r="34" spans="1:15" x14ac:dyDescent="0.3">
      <c r="A34" s="4"/>
      <c r="B34" s="11" t="s">
        <v>16</v>
      </c>
      <c r="C34" s="11">
        <v>1</v>
      </c>
      <c r="E34" s="20">
        <v>1</v>
      </c>
      <c r="F34" s="11">
        <v>1</v>
      </c>
      <c r="H34" s="20">
        <v>1</v>
      </c>
      <c r="I34" s="11">
        <v>1</v>
      </c>
      <c r="K34" s="20">
        <v>1</v>
      </c>
      <c r="L34" s="29">
        <v>3</v>
      </c>
      <c r="M34" s="29"/>
      <c r="N34" s="30"/>
      <c r="O34" s="31">
        <v>3</v>
      </c>
    </row>
    <row r="35" spans="1:15" x14ac:dyDescent="0.3">
      <c r="A35" s="4"/>
      <c r="B35" s="11" t="s">
        <v>13</v>
      </c>
      <c r="C35" s="11"/>
      <c r="D35" s="2">
        <v>1</v>
      </c>
      <c r="E35" s="20">
        <v>1</v>
      </c>
      <c r="F35" s="11"/>
      <c r="H35" s="20"/>
      <c r="I35" s="11">
        <v>2</v>
      </c>
      <c r="K35" s="20">
        <v>2</v>
      </c>
      <c r="L35" s="29"/>
      <c r="M35" s="29"/>
      <c r="N35" s="30"/>
      <c r="O35" s="31"/>
    </row>
    <row r="36" spans="1:15" x14ac:dyDescent="0.3">
      <c r="A36" s="5"/>
      <c r="B36" s="12" t="s">
        <v>14</v>
      </c>
      <c r="C36" s="12"/>
      <c r="D36" s="6"/>
      <c r="E36" s="21"/>
      <c r="F36" s="12"/>
      <c r="G36" s="6">
        <v>1</v>
      </c>
      <c r="H36" s="21">
        <v>1</v>
      </c>
      <c r="I36" s="12"/>
      <c r="J36" s="6">
        <v>1</v>
      </c>
      <c r="K36" s="21">
        <v>1</v>
      </c>
      <c r="L36" s="32"/>
      <c r="M36" s="32"/>
      <c r="N36" s="33"/>
      <c r="O36" s="34"/>
    </row>
    <row r="37" spans="1:15" x14ac:dyDescent="0.3">
      <c r="A37" s="9" t="s">
        <v>21</v>
      </c>
      <c r="B37" s="8"/>
      <c r="C37" s="8">
        <v>5</v>
      </c>
      <c r="D37" s="16">
        <v>2</v>
      </c>
      <c r="E37" s="10">
        <v>7</v>
      </c>
      <c r="F37" s="8">
        <v>7</v>
      </c>
      <c r="G37" s="16">
        <v>3</v>
      </c>
      <c r="H37" s="10">
        <v>10</v>
      </c>
      <c r="I37" s="8">
        <v>5</v>
      </c>
      <c r="J37" s="16">
        <v>3</v>
      </c>
      <c r="K37" s="10">
        <v>8</v>
      </c>
      <c r="L37" s="23">
        <v>4</v>
      </c>
      <c r="M37" s="23"/>
      <c r="N37" s="24"/>
      <c r="O37" s="25">
        <v>4</v>
      </c>
    </row>
    <row r="38" spans="1:15" x14ac:dyDescent="0.3">
      <c r="A38" s="4" t="s">
        <v>3</v>
      </c>
      <c r="B38" s="11" t="s">
        <v>8</v>
      </c>
      <c r="C38" s="11"/>
      <c r="D38" s="56"/>
      <c r="E38" s="20"/>
      <c r="F38" s="11"/>
      <c r="G38" s="56"/>
      <c r="H38" s="20"/>
      <c r="I38" s="11"/>
      <c r="J38" s="56"/>
      <c r="K38" s="20"/>
      <c r="L38" s="29"/>
      <c r="M38" s="29">
        <v>1</v>
      </c>
      <c r="N38" s="57"/>
      <c r="O38" s="31">
        <v>1</v>
      </c>
    </row>
    <row r="39" spans="1:15" x14ac:dyDescent="0.3">
      <c r="A39" s="4"/>
      <c r="B39" s="11" t="s">
        <v>9</v>
      </c>
      <c r="C39" s="11">
        <v>2</v>
      </c>
      <c r="D39" s="56"/>
      <c r="E39" s="20">
        <v>2</v>
      </c>
      <c r="F39" s="11"/>
      <c r="G39" s="56"/>
      <c r="H39" s="20"/>
      <c r="I39" s="11"/>
      <c r="J39" s="56"/>
      <c r="K39" s="20"/>
      <c r="L39" s="29"/>
      <c r="M39" s="29"/>
      <c r="N39" s="57"/>
      <c r="O39" s="31"/>
    </row>
    <row r="40" spans="1:15" x14ac:dyDescent="0.3">
      <c r="A40" s="4"/>
      <c r="B40" s="11" t="s">
        <v>10</v>
      </c>
      <c r="C40" s="11"/>
      <c r="E40" s="20"/>
      <c r="F40" s="11">
        <v>1</v>
      </c>
      <c r="H40" s="20">
        <v>1</v>
      </c>
      <c r="I40" s="11"/>
      <c r="K40" s="20"/>
      <c r="L40" s="29"/>
      <c r="M40" s="29"/>
      <c r="N40" s="30"/>
      <c r="O40" s="31"/>
    </row>
    <row r="41" spans="1:15" x14ac:dyDescent="0.3">
      <c r="A41" s="4"/>
      <c r="B41" s="11" t="s">
        <v>11</v>
      </c>
      <c r="C41" s="11"/>
      <c r="D41" s="2">
        <v>1</v>
      </c>
      <c r="E41" s="20">
        <v>1</v>
      </c>
      <c r="F41" s="11"/>
      <c r="H41" s="20"/>
      <c r="I41" s="11"/>
      <c r="K41" s="20"/>
      <c r="L41" s="29"/>
      <c r="M41" s="29"/>
      <c r="N41" s="30"/>
      <c r="O41" s="31"/>
    </row>
    <row r="42" spans="1:15" x14ac:dyDescent="0.3">
      <c r="A42" s="4"/>
      <c r="B42" s="11" t="s">
        <v>12</v>
      </c>
      <c r="C42" s="11"/>
      <c r="D42" s="2">
        <v>1</v>
      </c>
      <c r="E42" s="20">
        <v>1</v>
      </c>
      <c r="F42" s="11"/>
      <c r="H42" s="20"/>
      <c r="I42" s="11"/>
      <c r="K42" s="20"/>
      <c r="L42" s="29"/>
      <c r="M42" s="29"/>
      <c r="N42" s="30"/>
      <c r="O42" s="31"/>
    </row>
    <row r="43" spans="1:15" x14ac:dyDescent="0.3">
      <c r="A43" s="4"/>
      <c r="B43" s="11" t="s">
        <v>13</v>
      </c>
      <c r="C43" s="11"/>
      <c r="E43" s="20"/>
      <c r="F43" s="11">
        <v>2</v>
      </c>
      <c r="G43" s="2">
        <v>3</v>
      </c>
      <c r="H43" s="20">
        <v>5</v>
      </c>
      <c r="I43" s="11"/>
      <c r="K43" s="20"/>
      <c r="L43" s="29"/>
      <c r="M43" s="29"/>
      <c r="N43" s="30"/>
      <c r="O43" s="31"/>
    </row>
    <row r="44" spans="1:15" x14ac:dyDescent="0.3">
      <c r="A44" s="9" t="s">
        <v>22</v>
      </c>
      <c r="B44" s="8"/>
      <c r="C44" s="8">
        <v>2</v>
      </c>
      <c r="D44" s="16">
        <v>2</v>
      </c>
      <c r="E44" s="10">
        <v>4</v>
      </c>
      <c r="F44" s="8">
        <v>3</v>
      </c>
      <c r="G44" s="16">
        <v>3</v>
      </c>
      <c r="H44" s="10">
        <v>6</v>
      </c>
      <c r="I44" s="8"/>
      <c r="J44" s="16"/>
      <c r="K44" s="10"/>
      <c r="L44" s="23"/>
      <c r="M44" s="23">
        <v>1</v>
      </c>
      <c r="N44" s="24"/>
      <c r="O44" s="25">
        <v>1</v>
      </c>
    </row>
    <row r="45" spans="1:15" x14ac:dyDescent="0.3">
      <c r="A45" s="13" t="s">
        <v>4</v>
      </c>
      <c r="B45" s="14" t="s">
        <v>15</v>
      </c>
      <c r="C45" s="14"/>
      <c r="D45" s="15"/>
      <c r="E45" s="19"/>
      <c r="F45" s="14">
        <v>2</v>
      </c>
      <c r="G45" s="15">
        <v>2</v>
      </c>
      <c r="H45" s="19">
        <v>4</v>
      </c>
      <c r="I45" s="14">
        <v>2</v>
      </c>
      <c r="J45" s="15">
        <v>2</v>
      </c>
      <c r="K45" s="19">
        <v>4</v>
      </c>
      <c r="L45" s="26">
        <v>2</v>
      </c>
      <c r="M45" s="26">
        <v>3</v>
      </c>
      <c r="N45" s="27"/>
      <c r="O45" s="28">
        <v>5</v>
      </c>
    </row>
    <row r="46" spans="1:15" x14ac:dyDescent="0.3">
      <c r="A46" s="4"/>
      <c r="B46" s="11" t="s">
        <v>7</v>
      </c>
      <c r="C46" s="11">
        <v>2</v>
      </c>
      <c r="D46" s="2">
        <v>1</v>
      </c>
      <c r="E46" s="20">
        <v>3</v>
      </c>
      <c r="F46" s="11">
        <v>2</v>
      </c>
      <c r="G46" s="2">
        <v>4</v>
      </c>
      <c r="H46" s="20">
        <v>6</v>
      </c>
      <c r="I46" s="11"/>
      <c r="K46" s="20"/>
      <c r="L46" s="29">
        <v>10</v>
      </c>
      <c r="M46" s="29">
        <v>2</v>
      </c>
      <c r="N46" s="30"/>
      <c r="O46" s="31">
        <v>12</v>
      </c>
    </row>
    <row r="47" spans="1:15" x14ac:dyDescent="0.3">
      <c r="A47" s="4"/>
      <c r="B47" s="11" t="s">
        <v>8</v>
      </c>
      <c r="C47" s="11">
        <v>1</v>
      </c>
      <c r="D47" s="2">
        <v>2</v>
      </c>
      <c r="E47" s="20">
        <v>3</v>
      </c>
      <c r="F47" s="11"/>
      <c r="G47" s="2">
        <v>2</v>
      </c>
      <c r="H47" s="20">
        <v>2</v>
      </c>
      <c r="I47" s="11">
        <v>4</v>
      </c>
      <c r="J47" s="2">
        <v>2</v>
      </c>
      <c r="K47" s="20">
        <v>6</v>
      </c>
      <c r="L47" s="29">
        <v>2</v>
      </c>
      <c r="M47" s="29"/>
      <c r="N47" s="30"/>
      <c r="O47" s="31">
        <v>2</v>
      </c>
    </row>
    <row r="48" spans="1:15" x14ac:dyDescent="0.3">
      <c r="A48" s="4"/>
      <c r="B48" s="11" t="s">
        <v>9</v>
      </c>
      <c r="C48" s="11">
        <v>1</v>
      </c>
      <c r="D48" s="2">
        <v>3</v>
      </c>
      <c r="E48" s="20">
        <v>4</v>
      </c>
      <c r="F48" s="11">
        <v>2</v>
      </c>
      <c r="G48" s="2">
        <v>3</v>
      </c>
      <c r="H48" s="20">
        <v>5</v>
      </c>
      <c r="I48" s="11"/>
      <c r="K48" s="20"/>
      <c r="L48" s="29">
        <v>2</v>
      </c>
      <c r="M48" s="29">
        <v>7</v>
      </c>
      <c r="N48" s="30"/>
      <c r="O48" s="31">
        <v>9</v>
      </c>
    </row>
    <row r="49" spans="1:15" x14ac:dyDescent="0.3">
      <c r="A49" s="4"/>
      <c r="B49" s="11" t="s">
        <v>10</v>
      </c>
      <c r="C49" s="11">
        <v>2</v>
      </c>
      <c r="D49" s="2">
        <v>3</v>
      </c>
      <c r="E49" s="20">
        <v>5</v>
      </c>
      <c r="F49" s="11">
        <v>2</v>
      </c>
      <c r="G49" s="2">
        <v>1</v>
      </c>
      <c r="H49" s="20">
        <v>3</v>
      </c>
      <c r="I49" s="11">
        <v>1</v>
      </c>
      <c r="J49" s="2">
        <v>3</v>
      </c>
      <c r="K49" s="20">
        <v>4</v>
      </c>
      <c r="L49" s="29">
        <v>1</v>
      </c>
      <c r="M49" s="29">
        <v>4</v>
      </c>
      <c r="N49" s="30"/>
      <c r="O49" s="31">
        <v>5</v>
      </c>
    </row>
    <row r="50" spans="1:15" x14ac:dyDescent="0.3">
      <c r="A50" s="4"/>
      <c r="B50" s="11" t="s">
        <v>11</v>
      </c>
      <c r="C50" s="11">
        <v>3</v>
      </c>
      <c r="E50" s="20">
        <v>3</v>
      </c>
      <c r="F50" s="11">
        <v>4</v>
      </c>
      <c r="G50" s="2">
        <v>6</v>
      </c>
      <c r="H50" s="20">
        <v>10</v>
      </c>
      <c r="I50" s="11">
        <v>3</v>
      </c>
      <c r="J50" s="2">
        <v>1</v>
      </c>
      <c r="K50" s="20">
        <v>4</v>
      </c>
      <c r="L50" s="29">
        <v>4</v>
      </c>
      <c r="M50" s="29"/>
      <c r="N50" s="30"/>
      <c r="O50" s="31">
        <v>4</v>
      </c>
    </row>
    <row r="51" spans="1:15" x14ac:dyDescent="0.3">
      <c r="A51" s="4"/>
      <c r="B51" s="11" t="s">
        <v>12</v>
      </c>
      <c r="C51" s="11">
        <v>1</v>
      </c>
      <c r="D51" s="2">
        <v>6</v>
      </c>
      <c r="E51" s="20">
        <v>7</v>
      </c>
      <c r="F51" s="11">
        <v>3</v>
      </c>
      <c r="G51" s="2">
        <v>3</v>
      </c>
      <c r="H51" s="20">
        <v>6</v>
      </c>
      <c r="I51" s="11">
        <v>1</v>
      </c>
      <c r="J51" s="2">
        <v>3</v>
      </c>
      <c r="K51" s="20">
        <v>4</v>
      </c>
      <c r="L51" s="29">
        <v>1</v>
      </c>
      <c r="M51" s="29">
        <v>3</v>
      </c>
      <c r="N51" s="30">
        <v>1</v>
      </c>
      <c r="O51" s="31">
        <v>5</v>
      </c>
    </row>
    <row r="52" spans="1:15" x14ac:dyDescent="0.3">
      <c r="A52" s="4"/>
      <c r="B52" s="11" t="s">
        <v>16</v>
      </c>
      <c r="C52" s="11">
        <v>4</v>
      </c>
      <c r="D52" s="2">
        <v>3</v>
      </c>
      <c r="E52" s="20">
        <v>7</v>
      </c>
      <c r="F52" s="11">
        <v>8</v>
      </c>
      <c r="G52" s="2">
        <v>7</v>
      </c>
      <c r="H52" s="20">
        <v>15</v>
      </c>
      <c r="I52" s="11">
        <v>4</v>
      </c>
      <c r="J52" s="2">
        <v>8</v>
      </c>
      <c r="K52" s="20">
        <v>12</v>
      </c>
      <c r="L52" s="29">
        <v>1</v>
      </c>
      <c r="M52" s="29">
        <v>3</v>
      </c>
      <c r="N52" s="30"/>
      <c r="O52" s="31">
        <v>4</v>
      </c>
    </row>
    <row r="53" spans="1:15" x14ac:dyDescent="0.3">
      <c r="A53" s="4"/>
      <c r="B53" s="11" t="s">
        <v>13</v>
      </c>
      <c r="C53" s="11">
        <v>7</v>
      </c>
      <c r="D53" s="2">
        <v>5</v>
      </c>
      <c r="E53" s="20">
        <v>12</v>
      </c>
      <c r="F53" s="11">
        <v>2</v>
      </c>
      <c r="G53" s="2">
        <v>7</v>
      </c>
      <c r="H53" s="20">
        <v>9</v>
      </c>
      <c r="I53" s="11">
        <v>5</v>
      </c>
      <c r="J53" s="2">
        <v>9</v>
      </c>
      <c r="K53" s="20">
        <v>14</v>
      </c>
      <c r="L53" s="29">
        <v>7</v>
      </c>
      <c r="M53" s="29">
        <v>6</v>
      </c>
      <c r="N53" s="30"/>
      <c r="O53" s="31">
        <v>13</v>
      </c>
    </row>
    <row r="54" spans="1:15" x14ac:dyDescent="0.3">
      <c r="A54" s="4"/>
      <c r="B54" s="11" t="s">
        <v>14</v>
      </c>
      <c r="C54" s="11">
        <v>3</v>
      </c>
      <c r="D54" s="2">
        <v>4</v>
      </c>
      <c r="E54" s="20">
        <v>7</v>
      </c>
      <c r="F54" s="11">
        <v>1</v>
      </c>
      <c r="G54" s="2">
        <v>2</v>
      </c>
      <c r="H54" s="20">
        <v>3</v>
      </c>
      <c r="I54" s="11">
        <v>1</v>
      </c>
      <c r="J54" s="2">
        <v>3</v>
      </c>
      <c r="K54" s="20">
        <v>4</v>
      </c>
      <c r="L54" s="29"/>
      <c r="M54" s="29">
        <v>3</v>
      </c>
      <c r="N54" s="30"/>
      <c r="O54" s="31">
        <v>3</v>
      </c>
    </row>
    <row r="55" spans="1:15" x14ac:dyDescent="0.3">
      <c r="A55" s="4"/>
      <c r="B55" s="11" t="s">
        <v>5</v>
      </c>
      <c r="C55" s="11"/>
      <c r="E55" s="20"/>
      <c r="F55" s="11"/>
      <c r="H55" s="20"/>
      <c r="I55" s="11">
        <v>1</v>
      </c>
      <c r="K55" s="20">
        <v>1</v>
      </c>
      <c r="L55" s="29"/>
      <c r="M55" s="29"/>
      <c r="N55" s="30"/>
      <c r="O55" s="31"/>
    </row>
    <row r="56" spans="1:15" x14ac:dyDescent="0.3">
      <c r="A56" s="9" t="s">
        <v>23</v>
      </c>
      <c r="B56" s="8"/>
      <c r="C56" s="8">
        <v>24</v>
      </c>
      <c r="D56" s="16">
        <v>27</v>
      </c>
      <c r="E56" s="10">
        <v>51</v>
      </c>
      <c r="F56" s="8">
        <v>26</v>
      </c>
      <c r="G56" s="16">
        <v>37</v>
      </c>
      <c r="H56" s="10">
        <v>63</v>
      </c>
      <c r="I56" s="8">
        <v>22</v>
      </c>
      <c r="J56" s="16">
        <v>31</v>
      </c>
      <c r="K56" s="10">
        <v>53</v>
      </c>
      <c r="L56" s="23">
        <v>30</v>
      </c>
      <c r="M56" s="23">
        <v>31</v>
      </c>
      <c r="N56" s="24">
        <v>1</v>
      </c>
      <c r="O56" s="25">
        <v>62</v>
      </c>
    </row>
    <row r="57" spans="1:15" x14ac:dyDescent="0.3">
      <c r="A57" s="7" t="s">
        <v>17</v>
      </c>
      <c r="B57" s="17"/>
      <c r="C57" s="17">
        <v>41</v>
      </c>
      <c r="D57" s="18">
        <v>34</v>
      </c>
      <c r="E57" s="22">
        <v>75</v>
      </c>
      <c r="F57" s="17">
        <v>45</v>
      </c>
      <c r="G57" s="18">
        <v>49</v>
      </c>
      <c r="H57" s="22">
        <v>94</v>
      </c>
      <c r="I57" s="17">
        <v>30</v>
      </c>
      <c r="J57" s="18">
        <v>35</v>
      </c>
      <c r="K57" s="22">
        <v>65</v>
      </c>
      <c r="L57" s="35">
        <v>40</v>
      </c>
      <c r="M57" s="35">
        <v>36</v>
      </c>
      <c r="N57" s="36">
        <v>1</v>
      </c>
      <c r="O57" s="37">
        <v>77</v>
      </c>
    </row>
    <row r="58" spans="1:15" x14ac:dyDescent="0.3">
      <c r="A58" s="1" t="s">
        <v>35</v>
      </c>
    </row>
  </sheetData>
  <mergeCells count="6">
    <mergeCell ref="I4:K4"/>
    <mergeCell ref="A4:A5"/>
    <mergeCell ref="B4:B5"/>
    <mergeCell ref="C4:E4"/>
    <mergeCell ref="F4:H4"/>
    <mergeCell ref="L4:O4"/>
  </mergeCells>
  <pageMargins left="0.7" right="0.7" top="0.75" bottom="0.75" header="0.3" footer="0.3"/>
  <pageSetup paperSize="9" orientation="portrait" horizontalDpi="4294967293"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4E226D-1D37-4820-B78D-331EAB6E6AF1}">
  <dimension ref="A1:O68"/>
  <sheetViews>
    <sheetView workbookViewId="0"/>
  </sheetViews>
  <sheetFormatPr defaultColWidth="8.90625" defaultRowHeight="15.6" x14ac:dyDescent="0.3"/>
  <cols>
    <col min="1" max="2" width="14.54296875" style="2" customWidth="1"/>
    <col min="3" max="16384" width="8.90625" style="2"/>
  </cols>
  <sheetData>
    <row r="1" spans="1:15" ht="17.399999999999999" x14ac:dyDescent="0.3">
      <c r="A1" s="38" t="s">
        <v>36</v>
      </c>
      <c r="B1" s="38"/>
      <c r="C1" s="38"/>
      <c r="D1" s="38"/>
      <c r="E1" s="38"/>
      <c r="F1" s="38"/>
      <c r="G1" s="38"/>
      <c r="H1" s="38"/>
      <c r="I1" s="38"/>
      <c r="J1" s="38"/>
      <c r="K1" s="38"/>
    </row>
    <row r="3" spans="1:15" x14ac:dyDescent="0.3">
      <c r="A3" s="3" t="s">
        <v>24</v>
      </c>
    </row>
    <row r="4" spans="1:15" x14ac:dyDescent="0.3">
      <c r="A4" s="46" t="s">
        <v>25</v>
      </c>
      <c r="B4" s="47" t="s">
        <v>32</v>
      </c>
      <c r="C4" s="49" t="s">
        <v>26</v>
      </c>
      <c r="D4" s="48"/>
      <c r="E4" s="50"/>
      <c r="F4" s="48" t="s">
        <v>27</v>
      </c>
      <c r="G4" s="48"/>
      <c r="H4" s="48"/>
      <c r="I4" s="48" t="s">
        <v>31</v>
      </c>
      <c r="J4" s="48"/>
      <c r="K4" s="48"/>
      <c r="L4" s="64" t="s">
        <v>51</v>
      </c>
      <c r="M4" s="65"/>
      <c r="N4" s="65"/>
      <c r="O4" s="66"/>
    </row>
    <row r="5" spans="1:15" x14ac:dyDescent="0.3">
      <c r="A5" s="46"/>
      <c r="B5" s="47"/>
      <c r="C5" s="58" t="s">
        <v>28</v>
      </c>
      <c r="D5" s="45" t="s">
        <v>29</v>
      </c>
      <c r="E5" s="70" t="s">
        <v>30</v>
      </c>
      <c r="F5" s="45" t="s">
        <v>28</v>
      </c>
      <c r="G5" s="60" t="s">
        <v>29</v>
      </c>
      <c r="H5" s="59" t="s">
        <v>30</v>
      </c>
      <c r="I5" s="45" t="s">
        <v>28</v>
      </c>
      <c r="J5" s="60" t="s">
        <v>29</v>
      </c>
      <c r="K5" s="59" t="s">
        <v>30</v>
      </c>
      <c r="L5" s="62" t="s">
        <v>28</v>
      </c>
      <c r="M5" s="61" t="s">
        <v>29</v>
      </c>
      <c r="N5" s="71" t="s">
        <v>50</v>
      </c>
      <c r="O5" s="72" t="s">
        <v>30</v>
      </c>
    </row>
    <row r="6" spans="1:15" x14ac:dyDescent="0.3">
      <c r="A6" s="4" t="s">
        <v>0</v>
      </c>
      <c r="B6" s="11" t="s">
        <v>15</v>
      </c>
      <c r="D6" s="11"/>
      <c r="E6" s="41"/>
      <c r="F6" s="14">
        <v>1</v>
      </c>
      <c r="G6" s="2">
        <v>1</v>
      </c>
      <c r="H6" s="20">
        <v>2</v>
      </c>
      <c r="I6" s="14">
        <v>1</v>
      </c>
      <c r="K6" s="20">
        <v>1</v>
      </c>
      <c r="L6" s="30"/>
      <c r="M6" s="29">
        <v>1</v>
      </c>
      <c r="N6" s="68"/>
      <c r="O6" s="43">
        <v>1</v>
      </c>
    </row>
    <row r="7" spans="1:15" x14ac:dyDescent="0.3">
      <c r="A7" s="4"/>
      <c r="B7" s="11" t="s">
        <v>7</v>
      </c>
      <c r="C7" s="2">
        <v>2</v>
      </c>
      <c r="D7" s="11"/>
      <c r="E7" s="41">
        <v>2</v>
      </c>
      <c r="F7" s="11">
        <v>2</v>
      </c>
      <c r="G7" s="2">
        <v>1</v>
      </c>
      <c r="H7" s="20">
        <v>3</v>
      </c>
      <c r="I7" s="11">
        <v>1</v>
      </c>
      <c r="J7" s="2">
        <v>1</v>
      </c>
      <c r="K7" s="20">
        <v>2</v>
      </c>
      <c r="L7" s="30">
        <v>3</v>
      </c>
      <c r="M7" s="29">
        <v>2</v>
      </c>
      <c r="N7" s="68"/>
      <c r="O7" s="43">
        <v>5</v>
      </c>
    </row>
    <row r="8" spans="1:15" x14ac:dyDescent="0.3">
      <c r="A8" s="4"/>
      <c r="B8" s="11" t="s">
        <v>8</v>
      </c>
      <c r="C8" s="2">
        <v>1</v>
      </c>
      <c r="D8" s="11"/>
      <c r="E8" s="41">
        <v>1</v>
      </c>
      <c r="F8" s="11">
        <v>1</v>
      </c>
      <c r="G8" s="2">
        <v>3</v>
      </c>
      <c r="H8" s="20">
        <v>4</v>
      </c>
      <c r="I8" s="11">
        <v>3</v>
      </c>
      <c r="J8" s="2">
        <v>1</v>
      </c>
      <c r="K8" s="20">
        <v>4</v>
      </c>
      <c r="L8" s="30"/>
      <c r="M8" s="29"/>
      <c r="N8" s="68"/>
      <c r="O8" s="43"/>
    </row>
    <row r="9" spans="1:15" x14ac:dyDescent="0.3">
      <c r="A9" s="4"/>
      <c r="B9" s="11" t="s">
        <v>9</v>
      </c>
      <c r="C9" s="2">
        <v>2</v>
      </c>
      <c r="D9" s="11"/>
      <c r="E9" s="41">
        <v>2</v>
      </c>
      <c r="F9" s="11"/>
      <c r="G9" s="2">
        <v>2</v>
      </c>
      <c r="H9" s="20">
        <v>2</v>
      </c>
      <c r="I9" s="11">
        <v>1</v>
      </c>
      <c r="J9" s="2">
        <v>3</v>
      </c>
      <c r="K9" s="20">
        <v>4</v>
      </c>
      <c r="L9" s="30">
        <v>1</v>
      </c>
      <c r="M9" s="29">
        <v>2</v>
      </c>
      <c r="N9" s="68"/>
      <c r="O9" s="43">
        <v>3</v>
      </c>
    </row>
    <row r="10" spans="1:15" x14ac:dyDescent="0.3">
      <c r="A10" s="4"/>
      <c r="B10" s="11" t="s">
        <v>10</v>
      </c>
      <c r="C10" s="2">
        <v>1</v>
      </c>
      <c r="D10" s="11">
        <v>1</v>
      </c>
      <c r="E10" s="41">
        <v>2</v>
      </c>
      <c r="F10" s="11">
        <v>5</v>
      </c>
      <c r="G10" s="2">
        <v>7</v>
      </c>
      <c r="H10" s="20">
        <v>12</v>
      </c>
      <c r="I10" s="11">
        <v>2</v>
      </c>
      <c r="K10" s="20">
        <v>2</v>
      </c>
      <c r="L10" s="30">
        <v>1</v>
      </c>
      <c r="M10" s="29">
        <v>1</v>
      </c>
      <c r="N10" s="68"/>
      <c r="O10" s="43">
        <v>2</v>
      </c>
    </row>
    <row r="11" spans="1:15" x14ac:dyDescent="0.3">
      <c r="A11" s="4"/>
      <c r="B11" s="11" t="s">
        <v>11</v>
      </c>
      <c r="C11" s="2">
        <v>4</v>
      </c>
      <c r="D11" s="11">
        <v>1</v>
      </c>
      <c r="E11" s="41">
        <v>5</v>
      </c>
      <c r="F11" s="11">
        <v>3</v>
      </c>
      <c r="H11" s="20">
        <v>3</v>
      </c>
      <c r="I11" s="11"/>
      <c r="K11" s="20"/>
      <c r="L11" s="30">
        <v>1</v>
      </c>
      <c r="M11" s="29"/>
      <c r="N11" s="68"/>
      <c r="O11" s="43">
        <v>1</v>
      </c>
    </row>
    <row r="12" spans="1:15" x14ac:dyDescent="0.3">
      <c r="A12" s="4"/>
      <c r="B12" s="11" t="s">
        <v>12</v>
      </c>
      <c r="C12" s="2">
        <v>2</v>
      </c>
      <c r="D12" s="11">
        <v>1</v>
      </c>
      <c r="E12" s="41">
        <v>3</v>
      </c>
      <c r="F12" s="11"/>
      <c r="G12" s="2">
        <v>3</v>
      </c>
      <c r="H12" s="20">
        <v>3</v>
      </c>
      <c r="I12" s="11">
        <v>1</v>
      </c>
      <c r="K12" s="20">
        <v>1</v>
      </c>
      <c r="L12" s="30"/>
      <c r="M12" s="29">
        <v>2</v>
      </c>
      <c r="N12" s="68"/>
      <c r="O12" s="43">
        <v>2</v>
      </c>
    </row>
    <row r="13" spans="1:15" x14ac:dyDescent="0.3">
      <c r="A13" s="4"/>
      <c r="B13" s="11" t="s">
        <v>16</v>
      </c>
      <c r="D13" s="11"/>
      <c r="E13" s="41"/>
      <c r="F13" s="11"/>
      <c r="G13" s="2">
        <v>1</v>
      </c>
      <c r="H13" s="20">
        <v>1</v>
      </c>
      <c r="I13" s="11">
        <v>1</v>
      </c>
      <c r="J13" s="2">
        <v>1</v>
      </c>
      <c r="K13" s="20">
        <v>2</v>
      </c>
      <c r="L13" s="30">
        <v>2</v>
      </c>
      <c r="M13" s="29"/>
      <c r="N13" s="68"/>
      <c r="O13" s="43">
        <v>2</v>
      </c>
    </row>
    <row r="14" spans="1:15" x14ac:dyDescent="0.3">
      <c r="A14" s="4"/>
      <c r="B14" s="11" t="s">
        <v>13</v>
      </c>
      <c r="C14" s="2">
        <v>2</v>
      </c>
      <c r="D14" s="11"/>
      <c r="E14" s="41">
        <v>2</v>
      </c>
      <c r="F14" s="11"/>
      <c r="H14" s="20"/>
      <c r="I14" s="11">
        <v>1</v>
      </c>
      <c r="J14" s="2">
        <v>1</v>
      </c>
      <c r="K14" s="20">
        <v>2</v>
      </c>
      <c r="L14" s="30"/>
      <c r="M14" s="29"/>
      <c r="N14" s="68"/>
      <c r="O14" s="43"/>
    </row>
    <row r="15" spans="1:15" x14ac:dyDescent="0.3">
      <c r="A15" s="4"/>
      <c r="B15" s="11" t="s">
        <v>14</v>
      </c>
      <c r="C15" s="2">
        <v>1</v>
      </c>
      <c r="D15" s="11"/>
      <c r="E15" s="41">
        <v>1</v>
      </c>
      <c r="F15" s="11">
        <v>1</v>
      </c>
      <c r="H15" s="20">
        <v>1</v>
      </c>
      <c r="I15" s="11"/>
      <c r="K15" s="20"/>
      <c r="L15" s="30"/>
      <c r="M15" s="29"/>
      <c r="N15" s="68"/>
      <c r="O15" s="43"/>
    </row>
    <row r="16" spans="1:15" x14ac:dyDescent="0.3">
      <c r="A16" s="9" t="s">
        <v>18</v>
      </c>
      <c r="B16" s="8"/>
      <c r="C16" s="16">
        <v>15</v>
      </c>
      <c r="D16" s="8">
        <v>3</v>
      </c>
      <c r="E16" s="39">
        <v>18</v>
      </c>
      <c r="F16" s="8">
        <v>13</v>
      </c>
      <c r="G16" s="16">
        <v>18</v>
      </c>
      <c r="H16" s="10">
        <v>31</v>
      </c>
      <c r="I16" s="8">
        <v>11</v>
      </c>
      <c r="J16" s="16">
        <v>7</v>
      </c>
      <c r="K16" s="10">
        <v>18</v>
      </c>
      <c r="L16" s="24">
        <v>8</v>
      </c>
      <c r="M16" s="23">
        <v>8</v>
      </c>
      <c r="N16" s="67"/>
      <c r="O16" s="40">
        <v>16</v>
      </c>
    </row>
    <row r="17" spans="1:15" x14ac:dyDescent="0.3">
      <c r="A17" s="4" t="s">
        <v>1</v>
      </c>
      <c r="B17" s="11" t="s">
        <v>15</v>
      </c>
      <c r="C17" s="2">
        <v>1</v>
      </c>
      <c r="D17" s="11"/>
      <c r="E17" s="41">
        <v>1</v>
      </c>
      <c r="F17" s="11"/>
      <c r="H17" s="20"/>
      <c r="I17" s="11"/>
      <c r="K17" s="20"/>
      <c r="L17" s="30">
        <v>1</v>
      </c>
      <c r="M17" s="29"/>
      <c r="N17" s="68"/>
      <c r="O17" s="43">
        <v>1</v>
      </c>
    </row>
    <row r="18" spans="1:15" x14ac:dyDescent="0.3">
      <c r="A18" s="4"/>
      <c r="B18" s="11" t="s">
        <v>7</v>
      </c>
      <c r="D18" s="11"/>
      <c r="E18" s="41"/>
      <c r="F18" s="11">
        <v>1</v>
      </c>
      <c r="G18" s="2">
        <v>1</v>
      </c>
      <c r="H18" s="20">
        <v>2</v>
      </c>
      <c r="I18" s="11"/>
      <c r="J18" s="2">
        <v>1</v>
      </c>
      <c r="K18" s="20">
        <v>1</v>
      </c>
      <c r="L18" s="30"/>
      <c r="M18" s="29"/>
      <c r="N18" s="68"/>
      <c r="O18" s="43"/>
    </row>
    <row r="19" spans="1:15" x14ac:dyDescent="0.3">
      <c r="A19" s="4"/>
      <c r="B19" s="11" t="s">
        <v>8</v>
      </c>
      <c r="D19" s="11"/>
      <c r="E19" s="41"/>
      <c r="F19" s="11"/>
      <c r="G19" s="2">
        <v>1</v>
      </c>
      <c r="H19" s="20">
        <v>1</v>
      </c>
      <c r="I19" s="11">
        <v>1</v>
      </c>
      <c r="J19" s="2">
        <v>4</v>
      </c>
      <c r="K19" s="20">
        <v>5</v>
      </c>
      <c r="L19" s="30"/>
      <c r="M19" s="29">
        <v>2</v>
      </c>
      <c r="N19" s="68"/>
      <c r="O19" s="43">
        <v>2</v>
      </c>
    </row>
    <row r="20" spans="1:15" x14ac:dyDescent="0.3">
      <c r="A20" s="4"/>
      <c r="B20" s="11" t="s">
        <v>9</v>
      </c>
      <c r="C20" s="2">
        <v>2</v>
      </c>
      <c r="D20" s="11">
        <v>2</v>
      </c>
      <c r="E20" s="41">
        <v>4</v>
      </c>
      <c r="F20" s="11">
        <v>2</v>
      </c>
      <c r="H20" s="20">
        <v>2</v>
      </c>
      <c r="I20" s="11">
        <v>1</v>
      </c>
      <c r="J20" s="2">
        <v>4</v>
      </c>
      <c r="K20" s="20">
        <v>5</v>
      </c>
      <c r="L20" s="30"/>
      <c r="M20" s="29">
        <v>2</v>
      </c>
      <c r="N20" s="68"/>
      <c r="O20" s="43">
        <v>2</v>
      </c>
    </row>
    <row r="21" spans="1:15" x14ac:dyDescent="0.3">
      <c r="A21" s="4"/>
      <c r="B21" s="11" t="s">
        <v>10</v>
      </c>
      <c r="C21" s="2">
        <v>1</v>
      </c>
      <c r="D21" s="11">
        <v>1</v>
      </c>
      <c r="E21" s="41">
        <v>2</v>
      </c>
      <c r="F21" s="11">
        <v>1</v>
      </c>
      <c r="G21" s="2">
        <v>3</v>
      </c>
      <c r="H21" s="20">
        <v>4</v>
      </c>
      <c r="I21" s="11"/>
      <c r="J21" s="2">
        <v>3</v>
      </c>
      <c r="K21" s="20">
        <v>3</v>
      </c>
      <c r="L21" s="30"/>
      <c r="M21" s="29"/>
      <c r="N21" s="68"/>
      <c r="O21" s="43"/>
    </row>
    <row r="22" spans="1:15" x14ac:dyDescent="0.3">
      <c r="A22" s="4"/>
      <c r="B22" s="11" t="s">
        <v>11</v>
      </c>
      <c r="D22" s="11"/>
      <c r="E22" s="41"/>
      <c r="F22" s="11"/>
      <c r="G22" s="2">
        <v>3</v>
      </c>
      <c r="H22" s="20">
        <v>3</v>
      </c>
      <c r="I22" s="11">
        <v>1</v>
      </c>
      <c r="K22" s="20">
        <v>1</v>
      </c>
      <c r="L22" s="30">
        <v>2</v>
      </c>
      <c r="M22" s="29">
        <v>2</v>
      </c>
      <c r="N22" s="68"/>
      <c r="O22" s="43">
        <v>4</v>
      </c>
    </row>
    <row r="23" spans="1:15" x14ac:dyDescent="0.3">
      <c r="A23" s="4"/>
      <c r="B23" s="11" t="s">
        <v>12</v>
      </c>
      <c r="D23" s="11">
        <v>1</v>
      </c>
      <c r="E23" s="41">
        <v>1</v>
      </c>
      <c r="F23" s="11"/>
      <c r="H23" s="20"/>
      <c r="I23" s="11">
        <v>1</v>
      </c>
      <c r="K23" s="20">
        <v>1</v>
      </c>
      <c r="L23" s="30"/>
      <c r="M23" s="29"/>
      <c r="N23" s="68"/>
      <c r="O23" s="43"/>
    </row>
    <row r="24" spans="1:15" x14ac:dyDescent="0.3">
      <c r="A24" s="4"/>
      <c r="B24" s="11" t="s">
        <v>13</v>
      </c>
      <c r="D24" s="11"/>
      <c r="E24" s="41"/>
      <c r="F24" s="11">
        <v>1</v>
      </c>
      <c r="G24" s="2">
        <v>1</v>
      </c>
      <c r="H24" s="20">
        <v>2</v>
      </c>
      <c r="I24" s="11"/>
      <c r="K24" s="20"/>
      <c r="L24" s="30"/>
      <c r="M24" s="29">
        <v>1</v>
      </c>
      <c r="N24" s="68"/>
      <c r="O24" s="43">
        <v>1</v>
      </c>
    </row>
    <row r="25" spans="1:15" x14ac:dyDescent="0.3">
      <c r="A25" s="4"/>
      <c r="B25" s="11" t="s">
        <v>5</v>
      </c>
      <c r="D25" s="11"/>
      <c r="E25" s="41"/>
      <c r="F25" s="11"/>
      <c r="G25" s="2">
        <v>1</v>
      </c>
      <c r="H25" s="20">
        <v>1</v>
      </c>
      <c r="I25" s="11"/>
      <c r="J25" s="2">
        <v>1</v>
      </c>
      <c r="K25" s="20">
        <v>1</v>
      </c>
      <c r="L25" s="30">
        <v>1</v>
      </c>
      <c r="M25" s="29">
        <v>1</v>
      </c>
      <c r="N25" s="68"/>
      <c r="O25" s="43">
        <v>2</v>
      </c>
    </row>
    <row r="26" spans="1:15" x14ac:dyDescent="0.3">
      <c r="A26" s="9" t="s">
        <v>19</v>
      </c>
      <c r="B26" s="8"/>
      <c r="C26" s="16">
        <v>4</v>
      </c>
      <c r="D26" s="8">
        <v>4</v>
      </c>
      <c r="E26" s="39">
        <v>8</v>
      </c>
      <c r="F26" s="8">
        <v>5</v>
      </c>
      <c r="G26" s="16">
        <v>10</v>
      </c>
      <c r="H26" s="10">
        <v>15</v>
      </c>
      <c r="I26" s="8">
        <v>4</v>
      </c>
      <c r="J26" s="16">
        <v>13</v>
      </c>
      <c r="K26" s="10">
        <v>17</v>
      </c>
      <c r="L26" s="24">
        <v>4</v>
      </c>
      <c r="M26" s="23">
        <v>8</v>
      </c>
      <c r="N26" s="67"/>
      <c r="O26" s="40">
        <v>12</v>
      </c>
    </row>
    <row r="27" spans="1:15" x14ac:dyDescent="0.3">
      <c r="A27" s="4" t="s">
        <v>6</v>
      </c>
      <c r="B27" s="11" t="s">
        <v>15</v>
      </c>
      <c r="D27" s="11"/>
      <c r="E27" s="41"/>
      <c r="F27" s="11"/>
      <c r="G27" s="2">
        <v>1</v>
      </c>
      <c r="H27" s="20">
        <v>1</v>
      </c>
      <c r="I27" s="11"/>
      <c r="K27" s="20"/>
      <c r="L27" s="30"/>
      <c r="M27" s="29">
        <v>1</v>
      </c>
      <c r="N27" s="68"/>
      <c r="O27" s="43">
        <v>1</v>
      </c>
    </row>
    <row r="28" spans="1:15" x14ac:dyDescent="0.3">
      <c r="A28" s="4"/>
      <c r="B28" s="11" t="s">
        <v>7</v>
      </c>
      <c r="D28" s="11"/>
      <c r="E28" s="41"/>
      <c r="F28" s="11"/>
      <c r="H28" s="20"/>
      <c r="I28" s="11"/>
      <c r="K28" s="20"/>
      <c r="L28" s="30"/>
      <c r="M28" s="29">
        <v>1</v>
      </c>
      <c r="N28" s="68"/>
      <c r="O28" s="43">
        <v>1</v>
      </c>
    </row>
    <row r="29" spans="1:15" x14ac:dyDescent="0.3">
      <c r="A29" s="4"/>
      <c r="B29" s="11" t="s">
        <v>8</v>
      </c>
      <c r="D29" s="11"/>
      <c r="E29" s="41"/>
      <c r="F29" s="11"/>
      <c r="G29" s="2">
        <v>1</v>
      </c>
      <c r="H29" s="20">
        <v>1</v>
      </c>
      <c r="I29" s="11">
        <v>1</v>
      </c>
      <c r="K29" s="20">
        <v>1</v>
      </c>
      <c r="L29" s="30">
        <v>1</v>
      </c>
      <c r="M29" s="29"/>
      <c r="N29" s="68"/>
      <c r="O29" s="43">
        <v>1</v>
      </c>
    </row>
    <row r="30" spans="1:15" x14ac:dyDescent="0.3">
      <c r="A30" s="4"/>
      <c r="B30" s="11" t="s">
        <v>9</v>
      </c>
      <c r="D30" s="11"/>
      <c r="E30" s="41"/>
      <c r="F30" s="11"/>
      <c r="H30" s="20"/>
      <c r="I30" s="11">
        <v>2</v>
      </c>
      <c r="K30" s="20">
        <v>2</v>
      </c>
      <c r="L30" s="30"/>
      <c r="M30" s="29">
        <v>2</v>
      </c>
      <c r="N30" s="68"/>
      <c r="O30" s="43">
        <v>2</v>
      </c>
    </row>
    <row r="31" spans="1:15" x14ac:dyDescent="0.3">
      <c r="A31" s="4"/>
      <c r="B31" s="11" t="s">
        <v>10</v>
      </c>
      <c r="D31" s="11"/>
      <c r="E31" s="41"/>
      <c r="F31" s="11"/>
      <c r="H31" s="20"/>
      <c r="I31" s="11">
        <v>2</v>
      </c>
      <c r="J31" s="2">
        <v>1</v>
      </c>
      <c r="K31" s="20">
        <v>3</v>
      </c>
      <c r="L31" s="30"/>
      <c r="M31" s="29"/>
      <c r="N31" s="68"/>
      <c r="O31" s="43"/>
    </row>
    <row r="32" spans="1:15" x14ac:dyDescent="0.3">
      <c r="A32" s="4"/>
      <c r="B32" s="11" t="s">
        <v>5</v>
      </c>
      <c r="D32" s="11"/>
      <c r="E32" s="41"/>
      <c r="F32" s="11"/>
      <c r="H32" s="20"/>
      <c r="I32" s="11"/>
      <c r="K32" s="20"/>
      <c r="L32" s="30"/>
      <c r="M32" s="29">
        <v>1</v>
      </c>
      <c r="N32" s="68"/>
      <c r="O32" s="43">
        <v>1</v>
      </c>
    </row>
    <row r="33" spans="1:15" x14ac:dyDescent="0.3">
      <c r="A33" s="9" t="s">
        <v>20</v>
      </c>
      <c r="B33" s="8"/>
      <c r="C33" s="16"/>
      <c r="D33" s="8"/>
      <c r="E33" s="39"/>
      <c r="F33" s="8"/>
      <c r="G33" s="16">
        <v>2</v>
      </c>
      <c r="H33" s="10">
        <v>2</v>
      </c>
      <c r="I33" s="8">
        <v>5</v>
      </c>
      <c r="J33" s="16">
        <v>1</v>
      </c>
      <c r="K33" s="10">
        <v>6</v>
      </c>
      <c r="L33" s="24">
        <v>1</v>
      </c>
      <c r="M33" s="23">
        <v>5</v>
      </c>
      <c r="N33" s="67"/>
      <c r="O33" s="40">
        <v>6</v>
      </c>
    </row>
    <row r="34" spans="1:15" x14ac:dyDescent="0.3">
      <c r="A34" s="4" t="s">
        <v>2</v>
      </c>
      <c r="B34" s="11" t="s">
        <v>15</v>
      </c>
      <c r="D34" s="11"/>
      <c r="E34" s="41"/>
      <c r="F34" s="11"/>
      <c r="G34" s="2">
        <v>1</v>
      </c>
      <c r="H34" s="20">
        <v>1</v>
      </c>
      <c r="I34" s="11">
        <v>1</v>
      </c>
      <c r="J34" s="2">
        <v>1</v>
      </c>
      <c r="K34" s="20">
        <v>2</v>
      </c>
      <c r="L34" s="30"/>
      <c r="M34" s="29"/>
      <c r="N34" s="68"/>
      <c r="O34" s="43"/>
    </row>
    <row r="35" spans="1:15" x14ac:dyDescent="0.3">
      <c r="A35" s="4"/>
      <c r="B35" s="11" t="s">
        <v>7</v>
      </c>
      <c r="D35" s="11"/>
      <c r="E35" s="41"/>
      <c r="F35" s="11">
        <v>1</v>
      </c>
      <c r="G35" s="2">
        <v>3</v>
      </c>
      <c r="H35" s="20">
        <v>4</v>
      </c>
      <c r="I35" s="11"/>
      <c r="J35" s="2">
        <v>2</v>
      </c>
      <c r="K35" s="20">
        <v>2</v>
      </c>
      <c r="L35" s="30">
        <v>2</v>
      </c>
      <c r="M35" s="29"/>
      <c r="N35" s="68"/>
      <c r="O35" s="43">
        <v>2</v>
      </c>
    </row>
    <row r="36" spans="1:15" x14ac:dyDescent="0.3">
      <c r="A36" s="4"/>
      <c r="B36" s="11" t="s">
        <v>8</v>
      </c>
      <c r="D36" s="11">
        <v>1</v>
      </c>
      <c r="E36" s="41">
        <v>1</v>
      </c>
      <c r="F36" s="11">
        <v>2</v>
      </c>
      <c r="G36" s="2">
        <v>3</v>
      </c>
      <c r="H36" s="20">
        <v>5</v>
      </c>
      <c r="I36" s="11">
        <v>3</v>
      </c>
      <c r="J36" s="2">
        <v>4</v>
      </c>
      <c r="K36" s="20">
        <v>7</v>
      </c>
      <c r="L36" s="30">
        <v>1</v>
      </c>
      <c r="M36" s="29">
        <v>3</v>
      </c>
      <c r="N36" s="68"/>
      <c r="O36" s="43">
        <v>4</v>
      </c>
    </row>
    <row r="37" spans="1:15" x14ac:dyDescent="0.3">
      <c r="A37" s="4"/>
      <c r="B37" s="11" t="s">
        <v>9</v>
      </c>
      <c r="C37" s="2">
        <v>4</v>
      </c>
      <c r="D37" s="11"/>
      <c r="E37" s="41">
        <v>4</v>
      </c>
      <c r="F37" s="11">
        <v>6</v>
      </c>
      <c r="G37" s="2">
        <v>5</v>
      </c>
      <c r="H37" s="20">
        <v>11</v>
      </c>
      <c r="I37" s="11">
        <v>2</v>
      </c>
      <c r="J37" s="2">
        <v>1</v>
      </c>
      <c r="K37" s="20">
        <v>3</v>
      </c>
      <c r="L37" s="30">
        <v>2</v>
      </c>
      <c r="M37" s="29">
        <v>3</v>
      </c>
      <c r="N37" s="68"/>
      <c r="O37" s="43">
        <v>5</v>
      </c>
    </row>
    <row r="38" spans="1:15" x14ac:dyDescent="0.3">
      <c r="A38" s="4"/>
      <c r="B38" s="11" t="s">
        <v>10</v>
      </c>
      <c r="C38" s="2">
        <v>2</v>
      </c>
      <c r="D38" s="11">
        <v>2</v>
      </c>
      <c r="E38" s="41">
        <v>4</v>
      </c>
      <c r="F38" s="11">
        <v>2</v>
      </c>
      <c r="G38" s="2">
        <v>2</v>
      </c>
      <c r="H38" s="20">
        <v>4</v>
      </c>
      <c r="I38" s="11">
        <v>4</v>
      </c>
      <c r="J38" s="2">
        <v>1</v>
      </c>
      <c r="K38" s="20">
        <v>5</v>
      </c>
      <c r="L38" s="30">
        <v>4</v>
      </c>
      <c r="M38" s="29">
        <v>3</v>
      </c>
      <c r="N38" s="68"/>
      <c r="O38" s="43">
        <v>7</v>
      </c>
    </row>
    <row r="39" spans="1:15" x14ac:dyDescent="0.3">
      <c r="A39" s="4"/>
      <c r="B39" s="11" t="s">
        <v>11</v>
      </c>
      <c r="C39" s="2">
        <v>1</v>
      </c>
      <c r="D39" s="11">
        <v>1</v>
      </c>
      <c r="E39" s="41">
        <v>2</v>
      </c>
      <c r="F39" s="11">
        <v>3</v>
      </c>
      <c r="G39" s="2">
        <v>4</v>
      </c>
      <c r="H39" s="20">
        <v>7</v>
      </c>
      <c r="I39" s="11">
        <v>5</v>
      </c>
      <c r="J39" s="2">
        <v>4</v>
      </c>
      <c r="K39" s="20">
        <v>9</v>
      </c>
      <c r="L39" s="30"/>
      <c r="M39" s="29">
        <v>2</v>
      </c>
      <c r="N39" s="68"/>
      <c r="O39" s="43">
        <v>2</v>
      </c>
    </row>
    <row r="40" spans="1:15" x14ac:dyDescent="0.3">
      <c r="A40" s="4"/>
      <c r="B40" s="11" t="s">
        <v>12</v>
      </c>
      <c r="C40" s="2">
        <v>1</v>
      </c>
      <c r="D40" s="11">
        <v>1</v>
      </c>
      <c r="E40" s="41">
        <v>2</v>
      </c>
      <c r="F40" s="11">
        <v>2</v>
      </c>
      <c r="G40" s="2">
        <v>5</v>
      </c>
      <c r="H40" s="20">
        <v>7</v>
      </c>
      <c r="I40" s="11">
        <v>2</v>
      </c>
      <c r="J40" s="2">
        <v>2</v>
      </c>
      <c r="K40" s="20">
        <v>4</v>
      </c>
      <c r="L40" s="30"/>
      <c r="M40" s="29">
        <v>4</v>
      </c>
      <c r="N40" s="68"/>
      <c r="O40" s="43">
        <v>4</v>
      </c>
    </row>
    <row r="41" spans="1:15" x14ac:dyDescent="0.3">
      <c r="A41" s="4"/>
      <c r="B41" s="11" t="s">
        <v>16</v>
      </c>
      <c r="C41" s="2">
        <v>1</v>
      </c>
      <c r="D41" s="11"/>
      <c r="E41" s="41">
        <v>1</v>
      </c>
      <c r="F41" s="11">
        <v>2</v>
      </c>
      <c r="G41" s="2">
        <v>3</v>
      </c>
      <c r="H41" s="20">
        <v>5</v>
      </c>
      <c r="I41" s="11">
        <v>4</v>
      </c>
      <c r="J41" s="2">
        <v>1</v>
      </c>
      <c r="K41" s="20">
        <v>5</v>
      </c>
      <c r="L41" s="30">
        <v>4</v>
      </c>
      <c r="M41" s="29">
        <v>4</v>
      </c>
      <c r="N41" s="68"/>
      <c r="O41" s="43">
        <v>8</v>
      </c>
    </row>
    <row r="42" spans="1:15" x14ac:dyDescent="0.3">
      <c r="A42" s="4"/>
      <c r="B42" s="11" t="s">
        <v>13</v>
      </c>
      <c r="D42" s="11">
        <v>1</v>
      </c>
      <c r="E42" s="41">
        <v>1</v>
      </c>
      <c r="F42" s="11">
        <v>1</v>
      </c>
      <c r="H42" s="20">
        <v>1</v>
      </c>
      <c r="I42" s="11">
        <v>6</v>
      </c>
      <c r="J42" s="2">
        <v>1</v>
      </c>
      <c r="K42" s="20">
        <v>7</v>
      </c>
      <c r="L42" s="30">
        <v>5</v>
      </c>
      <c r="M42" s="29">
        <v>1</v>
      </c>
      <c r="N42" s="68"/>
      <c r="O42" s="43">
        <v>6</v>
      </c>
    </row>
    <row r="43" spans="1:15" x14ac:dyDescent="0.3">
      <c r="A43" s="4"/>
      <c r="B43" s="11" t="s">
        <v>14</v>
      </c>
      <c r="D43" s="11">
        <v>1</v>
      </c>
      <c r="E43" s="41">
        <v>1</v>
      </c>
      <c r="F43" s="11"/>
      <c r="G43" s="2">
        <v>1</v>
      </c>
      <c r="H43" s="20">
        <v>1</v>
      </c>
      <c r="I43" s="11"/>
      <c r="J43" s="2">
        <v>2</v>
      </c>
      <c r="K43" s="20">
        <v>2</v>
      </c>
      <c r="L43" s="30"/>
      <c r="M43" s="29">
        <v>1</v>
      </c>
      <c r="N43" s="68"/>
      <c r="O43" s="43">
        <v>1</v>
      </c>
    </row>
    <row r="44" spans="1:15" x14ac:dyDescent="0.3">
      <c r="A44" s="4"/>
      <c r="B44" s="11" t="s">
        <v>5</v>
      </c>
      <c r="D44" s="11"/>
      <c r="E44" s="41"/>
      <c r="F44" s="11">
        <v>1</v>
      </c>
      <c r="H44" s="20">
        <v>1</v>
      </c>
      <c r="I44" s="11"/>
      <c r="K44" s="20"/>
      <c r="L44" s="30"/>
      <c r="M44" s="29">
        <v>1</v>
      </c>
      <c r="N44" s="68"/>
      <c r="O44" s="43">
        <v>1</v>
      </c>
    </row>
    <row r="45" spans="1:15" x14ac:dyDescent="0.3">
      <c r="A45" s="9" t="s">
        <v>21</v>
      </c>
      <c r="B45" s="8"/>
      <c r="C45" s="16">
        <v>9</v>
      </c>
      <c r="D45" s="8">
        <v>7</v>
      </c>
      <c r="E45" s="39">
        <v>16</v>
      </c>
      <c r="F45" s="8">
        <v>20</v>
      </c>
      <c r="G45" s="16">
        <v>27</v>
      </c>
      <c r="H45" s="10">
        <v>47</v>
      </c>
      <c r="I45" s="8">
        <v>27</v>
      </c>
      <c r="J45" s="16">
        <v>19</v>
      </c>
      <c r="K45" s="10">
        <v>46</v>
      </c>
      <c r="L45" s="24">
        <v>18</v>
      </c>
      <c r="M45" s="23">
        <v>22</v>
      </c>
      <c r="N45" s="67"/>
      <c r="O45" s="40">
        <v>40</v>
      </c>
    </row>
    <row r="46" spans="1:15" x14ac:dyDescent="0.3">
      <c r="A46" s="4" t="s">
        <v>3</v>
      </c>
      <c r="B46" s="11" t="s">
        <v>7</v>
      </c>
      <c r="D46" s="11"/>
      <c r="E46" s="41"/>
      <c r="F46" s="11"/>
      <c r="H46" s="20"/>
      <c r="I46" s="11"/>
      <c r="K46" s="20"/>
      <c r="L46" s="30">
        <v>1</v>
      </c>
      <c r="M46" s="29"/>
      <c r="N46" s="68"/>
      <c r="O46" s="43">
        <v>1</v>
      </c>
    </row>
    <row r="47" spans="1:15" x14ac:dyDescent="0.3">
      <c r="A47" s="4"/>
      <c r="B47" s="11" t="s">
        <v>8</v>
      </c>
      <c r="D47" s="11">
        <v>1</v>
      </c>
      <c r="E47" s="41">
        <v>1</v>
      </c>
      <c r="F47" s="11"/>
      <c r="G47" s="2">
        <v>2</v>
      </c>
      <c r="H47" s="20">
        <v>2</v>
      </c>
      <c r="I47" s="11"/>
      <c r="K47" s="20"/>
      <c r="L47" s="30"/>
      <c r="M47" s="29">
        <v>1</v>
      </c>
      <c r="N47" s="68"/>
      <c r="O47" s="43">
        <v>1</v>
      </c>
    </row>
    <row r="48" spans="1:15" x14ac:dyDescent="0.3">
      <c r="A48" s="4"/>
      <c r="B48" s="11" t="s">
        <v>9</v>
      </c>
      <c r="C48" s="2">
        <v>2</v>
      </c>
      <c r="D48" s="11"/>
      <c r="E48" s="41">
        <v>2</v>
      </c>
      <c r="F48" s="11"/>
      <c r="H48" s="20"/>
      <c r="I48" s="11">
        <v>1</v>
      </c>
      <c r="K48" s="20">
        <v>1</v>
      </c>
      <c r="L48" s="30"/>
      <c r="M48" s="29"/>
      <c r="N48" s="68"/>
      <c r="O48" s="43"/>
    </row>
    <row r="49" spans="1:15" x14ac:dyDescent="0.3">
      <c r="A49" s="4"/>
      <c r="B49" s="11" t="s">
        <v>10</v>
      </c>
      <c r="C49" s="2">
        <v>1</v>
      </c>
      <c r="D49" s="11">
        <v>1</v>
      </c>
      <c r="E49" s="41">
        <v>2</v>
      </c>
      <c r="F49" s="11">
        <v>2</v>
      </c>
      <c r="G49" s="2">
        <v>1</v>
      </c>
      <c r="H49" s="20">
        <v>3</v>
      </c>
      <c r="I49" s="11">
        <v>3</v>
      </c>
      <c r="K49" s="20">
        <v>3</v>
      </c>
      <c r="L49" s="30"/>
      <c r="M49" s="29">
        <v>1</v>
      </c>
      <c r="N49" s="68"/>
      <c r="O49" s="43">
        <v>1</v>
      </c>
    </row>
    <row r="50" spans="1:15" x14ac:dyDescent="0.3">
      <c r="A50" s="4"/>
      <c r="B50" s="11" t="s">
        <v>11</v>
      </c>
      <c r="D50" s="11">
        <v>1</v>
      </c>
      <c r="E50" s="41">
        <v>1</v>
      </c>
      <c r="F50" s="11"/>
      <c r="H50" s="20"/>
      <c r="I50" s="11">
        <v>1</v>
      </c>
      <c r="K50" s="20">
        <v>1</v>
      </c>
      <c r="L50" s="30"/>
      <c r="M50" s="29">
        <v>1</v>
      </c>
      <c r="N50" s="68"/>
      <c r="O50" s="43">
        <v>1</v>
      </c>
    </row>
    <row r="51" spans="1:15" x14ac:dyDescent="0.3">
      <c r="A51" s="4"/>
      <c r="B51" s="11" t="s">
        <v>12</v>
      </c>
      <c r="D51" s="11">
        <v>1</v>
      </c>
      <c r="E51" s="41">
        <v>1</v>
      </c>
      <c r="F51" s="11"/>
      <c r="G51" s="2">
        <v>1</v>
      </c>
      <c r="H51" s="20">
        <v>1</v>
      </c>
      <c r="I51" s="11">
        <v>4</v>
      </c>
      <c r="K51" s="20">
        <v>4</v>
      </c>
      <c r="L51" s="30">
        <v>1</v>
      </c>
      <c r="M51" s="29"/>
      <c r="N51" s="68"/>
      <c r="O51" s="43">
        <v>1</v>
      </c>
    </row>
    <row r="52" spans="1:15" x14ac:dyDescent="0.3">
      <c r="A52" s="4"/>
      <c r="B52" s="11" t="s">
        <v>16</v>
      </c>
      <c r="D52" s="11"/>
      <c r="E52" s="41"/>
      <c r="F52" s="11"/>
      <c r="H52" s="20"/>
      <c r="I52" s="11"/>
      <c r="J52" s="2">
        <v>1</v>
      </c>
      <c r="K52" s="20">
        <v>1</v>
      </c>
      <c r="L52" s="30"/>
      <c r="M52" s="29">
        <v>1</v>
      </c>
      <c r="N52" s="68"/>
      <c r="O52" s="43">
        <v>1</v>
      </c>
    </row>
    <row r="53" spans="1:15" x14ac:dyDescent="0.3">
      <c r="A53" s="4"/>
      <c r="B53" s="11" t="s">
        <v>13</v>
      </c>
      <c r="D53" s="11">
        <v>1</v>
      </c>
      <c r="E53" s="41">
        <v>1</v>
      </c>
      <c r="F53" s="11">
        <v>2</v>
      </c>
      <c r="G53" s="2">
        <v>3</v>
      </c>
      <c r="H53" s="20">
        <v>5</v>
      </c>
      <c r="I53" s="11"/>
      <c r="K53" s="20"/>
      <c r="L53" s="30">
        <v>1</v>
      </c>
      <c r="M53" s="29"/>
      <c r="N53" s="68"/>
      <c r="O53" s="43">
        <v>1</v>
      </c>
    </row>
    <row r="54" spans="1:15" x14ac:dyDescent="0.3">
      <c r="A54" s="9" t="s">
        <v>22</v>
      </c>
      <c r="B54" s="8"/>
      <c r="C54" s="16">
        <v>3</v>
      </c>
      <c r="D54" s="8">
        <v>5</v>
      </c>
      <c r="E54" s="39">
        <v>8</v>
      </c>
      <c r="F54" s="8">
        <v>4</v>
      </c>
      <c r="G54" s="16">
        <v>7</v>
      </c>
      <c r="H54" s="10">
        <v>11</v>
      </c>
      <c r="I54" s="8">
        <v>9</v>
      </c>
      <c r="J54" s="16">
        <v>1</v>
      </c>
      <c r="K54" s="10">
        <v>10</v>
      </c>
      <c r="L54" s="24">
        <v>3</v>
      </c>
      <c r="M54" s="23">
        <v>4</v>
      </c>
      <c r="N54" s="67"/>
      <c r="O54" s="40">
        <v>7</v>
      </c>
    </row>
    <row r="55" spans="1:15" x14ac:dyDescent="0.3">
      <c r="A55" s="4" t="s">
        <v>4</v>
      </c>
      <c r="B55" s="11" t="s">
        <v>15</v>
      </c>
      <c r="D55" s="11">
        <v>1</v>
      </c>
      <c r="E55" s="41">
        <v>1</v>
      </c>
      <c r="F55" s="11">
        <v>7</v>
      </c>
      <c r="G55" s="2">
        <v>2</v>
      </c>
      <c r="H55" s="20">
        <v>9</v>
      </c>
      <c r="I55" s="11">
        <v>8</v>
      </c>
      <c r="J55" s="2">
        <v>5</v>
      </c>
      <c r="K55" s="20">
        <v>13</v>
      </c>
      <c r="L55" s="30">
        <v>2</v>
      </c>
      <c r="M55" s="29">
        <v>3</v>
      </c>
      <c r="N55" s="68"/>
      <c r="O55" s="43">
        <v>5</v>
      </c>
    </row>
    <row r="56" spans="1:15" x14ac:dyDescent="0.3">
      <c r="A56" s="4"/>
      <c r="B56" s="11" t="s">
        <v>7</v>
      </c>
      <c r="C56" s="2">
        <v>3</v>
      </c>
      <c r="D56" s="11">
        <v>4</v>
      </c>
      <c r="E56" s="41">
        <v>7</v>
      </c>
      <c r="F56" s="11">
        <v>3</v>
      </c>
      <c r="G56" s="2">
        <v>12</v>
      </c>
      <c r="H56" s="20">
        <v>15</v>
      </c>
      <c r="I56" s="11">
        <v>9</v>
      </c>
      <c r="J56" s="2">
        <v>10</v>
      </c>
      <c r="K56" s="20">
        <v>19</v>
      </c>
      <c r="L56" s="30">
        <v>15</v>
      </c>
      <c r="M56" s="29">
        <v>18</v>
      </c>
      <c r="N56" s="68"/>
      <c r="O56" s="43">
        <v>33</v>
      </c>
    </row>
    <row r="57" spans="1:15" x14ac:dyDescent="0.3">
      <c r="A57" s="4"/>
      <c r="B57" s="11" t="s">
        <v>8</v>
      </c>
      <c r="C57" s="2">
        <v>1</v>
      </c>
      <c r="D57" s="11">
        <v>9</v>
      </c>
      <c r="E57" s="41">
        <v>10</v>
      </c>
      <c r="F57" s="11">
        <v>6</v>
      </c>
      <c r="G57" s="2">
        <v>16</v>
      </c>
      <c r="H57" s="20">
        <v>22</v>
      </c>
      <c r="I57" s="11">
        <v>13</v>
      </c>
      <c r="J57" s="2">
        <v>29</v>
      </c>
      <c r="K57" s="20">
        <v>42</v>
      </c>
      <c r="L57" s="30">
        <v>8</v>
      </c>
      <c r="M57" s="29">
        <v>18</v>
      </c>
      <c r="N57" s="68"/>
      <c r="O57" s="43">
        <v>26</v>
      </c>
    </row>
    <row r="58" spans="1:15" x14ac:dyDescent="0.3">
      <c r="A58" s="4"/>
      <c r="B58" s="11" t="s">
        <v>9</v>
      </c>
      <c r="C58" s="2">
        <v>5</v>
      </c>
      <c r="D58" s="11">
        <v>11</v>
      </c>
      <c r="E58" s="41">
        <v>16</v>
      </c>
      <c r="F58" s="11">
        <v>10</v>
      </c>
      <c r="G58" s="2">
        <v>20</v>
      </c>
      <c r="H58" s="20">
        <v>30</v>
      </c>
      <c r="I58" s="11">
        <v>11</v>
      </c>
      <c r="J58" s="2">
        <v>27</v>
      </c>
      <c r="K58" s="20">
        <v>38</v>
      </c>
      <c r="L58" s="30">
        <v>11</v>
      </c>
      <c r="M58" s="29">
        <v>17</v>
      </c>
      <c r="N58" s="68"/>
      <c r="O58" s="43">
        <v>28</v>
      </c>
    </row>
    <row r="59" spans="1:15" x14ac:dyDescent="0.3">
      <c r="A59" s="4"/>
      <c r="B59" s="11" t="s">
        <v>10</v>
      </c>
      <c r="C59" s="2">
        <v>2</v>
      </c>
      <c r="D59" s="11">
        <v>4</v>
      </c>
      <c r="E59" s="41">
        <v>6</v>
      </c>
      <c r="F59" s="11">
        <v>14</v>
      </c>
      <c r="G59" s="2">
        <v>27</v>
      </c>
      <c r="H59" s="20">
        <v>41</v>
      </c>
      <c r="I59" s="11">
        <v>12</v>
      </c>
      <c r="J59" s="2">
        <v>22</v>
      </c>
      <c r="K59" s="20">
        <v>34</v>
      </c>
      <c r="L59" s="30">
        <v>11</v>
      </c>
      <c r="M59" s="29">
        <v>17</v>
      </c>
      <c r="N59" s="68"/>
      <c r="O59" s="43">
        <v>28</v>
      </c>
    </row>
    <row r="60" spans="1:15" x14ac:dyDescent="0.3">
      <c r="A60" s="4"/>
      <c r="B60" s="11" t="s">
        <v>11</v>
      </c>
      <c r="C60" s="2">
        <v>5</v>
      </c>
      <c r="D60" s="11">
        <v>7</v>
      </c>
      <c r="E60" s="41">
        <v>12</v>
      </c>
      <c r="F60" s="11">
        <v>19</v>
      </c>
      <c r="G60" s="2">
        <v>14</v>
      </c>
      <c r="H60" s="20">
        <v>33</v>
      </c>
      <c r="I60" s="11">
        <v>20</v>
      </c>
      <c r="J60" s="2">
        <v>17</v>
      </c>
      <c r="K60" s="20">
        <v>37</v>
      </c>
      <c r="L60" s="30">
        <v>20</v>
      </c>
      <c r="M60" s="29">
        <v>7</v>
      </c>
      <c r="N60" s="68"/>
      <c r="O60" s="43">
        <v>27</v>
      </c>
    </row>
    <row r="61" spans="1:15" x14ac:dyDescent="0.3">
      <c r="A61" s="4"/>
      <c r="B61" s="11" t="s">
        <v>12</v>
      </c>
      <c r="C61" s="2">
        <v>6</v>
      </c>
      <c r="D61" s="11">
        <v>8</v>
      </c>
      <c r="E61" s="41">
        <v>14</v>
      </c>
      <c r="F61" s="11">
        <v>9</v>
      </c>
      <c r="G61" s="2">
        <v>13</v>
      </c>
      <c r="H61" s="20">
        <v>22</v>
      </c>
      <c r="I61" s="11">
        <v>20</v>
      </c>
      <c r="J61" s="2">
        <v>25</v>
      </c>
      <c r="K61" s="20">
        <v>45</v>
      </c>
      <c r="L61" s="30">
        <v>7</v>
      </c>
      <c r="M61" s="29">
        <v>9</v>
      </c>
      <c r="N61" s="68">
        <v>1</v>
      </c>
      <c r="O61" s="43">
        <v>17</v>
      </c>
    </row>
    <row r="62" spans="1:15" x14ac:dyDescent="0.3">
      <c r="A62" s="4"/>
      <c r="B62" s="11" t="s">
        <v>16</v>
      </c>
      <c r="C62" s="2">
        <v>15</v>
      </c>
      <c r="D62" s="11">
        <v>6</v>
      </c>
      <c r="E62" s="41">
        <v>21</v>
      </c>
      <c r="F62" s="11">
        <v>19</v>
      </c>
      <c r="G62" s="2">
        <v>14</v>
      </c>
      <c r="H62" s="20">
        <v>33</v>
      </c>
      <c r="I62" s="11">
        <v>25</v>
      </c>
      <c r="J62" s="2">
        <v>21</v>
      </c>
      <c r="K62" s="20">
        <v>46</v>
      </c>
      <c r="L62" s="30">
        <v>14</v>
      </c>
      <c r="M62" s="29">
        <v>16</v>
      </c>
      <c r="N62" s="68"/>
      <c r="O62" s="43">
        <v>30</v>
      </c>
    </row>
    <row r="63" spans="1:15" x14ac:dyDescent="0.3">
      <c r="A63" s="4"/>
      <c r="B63" s="11" t="s">
        <v>13</v>
      </c>
      <c r="C63" s="2">
        <v>15</v>
      </c>
      <c r="D63" s="11">
        <v>15</v>
      </c>
      <c r="E63" s="41">
        <v>30</v>
      </c>
      <c r="F63" s="11">
        <v>7</v>
      </c>
      <c r="G63" s="2">
        <v>15</v>
      </c>
      <c r="H63" s="20">
        <v>22</v>
      </c>
      <c r="I63" s="11">
        <v>21</v>
      </c>
      <c r="J63" s="2">
        <v>24</v>
      </c>
      <c r="K63" s="20">
        <v>45</v>
      </c>
      <c r="L63" s="30">
        <v>12</v>
      </c>
      <c r="M63" s="29">
        <v>13</v>
      </c>
      <c r="N63" s="68"/>
      <c r="O63" s="43">
        <v>25</v>
      </c>
    </row>
    <row r="64" spans="1:15" x14ac:dyDescent="0.3">
      <c r="A64" s="4"/>
      <c r="B64" s="11" t="s">
        <v>14</v>
      </c>
      <c r="C64" s="2">
        <v>3</v>
      </c>
      <c r="D64" s="11">
        <v>7</v>
      </c>
      <c r="E64" s="41">
        <v>10</v>
      </c>
      <c r="F64" s="11">
        <v>3</v>
      </c>
      <c r="G64" s="2">
        <v>6</v>
      </c>
      <c r="H64" s="20">
        <v>9</v>
      </c>
      <c r="I64" s="11">
        <v>2</v>
      </c>
      <c r="J64" s="2">
        <v>7</v>
      </c>
      <c r="K64" s="20">
        <v>9</v>
      </c>
      <c r="L64" s="30">
        <v>1</v>
      </c>
      <c r="M64" s="29">
        <v>9</v>
      </c>
      <c r="N64" s="68"/>
      <c r="O64" s="43">
        <v>10</v>
      </c>
    </row>
    <row r="65" spans="1:15" x14ac:dyDescent="0.3">
      <c r="A65" s="4"/>
      <c r="B65" s="11" t="s">
        <v>5</v>
      </c>
      <c r="D65" s="11"/>
      <c r="E65" s="41"/>
      <c r="F65" s="11">
        <v>1</v>
      </c>
      <c r="G65" s="2">
        <v>1</v>
      </c>
      <c r="H65" s="20">
        <v>2</v>
      </c>
      <c r="I65" s="11">
        <v>3</v>
      </c>
      <c r="J65" s="2">
        <v>3</v>
      </c>
      <c r="K65" s="20">
        <v>6</v>
      </c>
      <c r="L65" s="30"/>
      <c r="M65" s="29">
        <v>4</v>
      </c>
      <c r="N65" s="68"/>
      <c r="O65" s="43">
        <v>4</v>
      </c>
    </row>
    <row r="66" spans="1:15" x14ac:dyDescent="0.3">
      <c r="A66" s="9" t="s">
        <v>23</v>
      </c>
      <c r="B66" s="8"/>
      <c r="C66" s="16">
        <v>55</v>
      </c>
      <c r="D66" s="8">
        <v>72</v>
      </c>
      <c r="E66" s="39">
        <v>127</v>
      </c>
      <c r="F66" s="8">
        <v>98</v>
      </c>
      <c r="G66" s="16">
        <v>140</v>
      </c>
      <c r="H66" s="10">
        <v>238</v>
      </c>
      <c r="I66" s="8">
        <v>144</v>
      </c>
      <c r="J66" s="16">
        <v>190</v>
      </c>
      <c r="K66" s="10">
        <v>334</v>
      </c>
      <c r="L66" s="24">
        <v>101</v>
      </c>
      <c r="M66" s="23">
        <v>131</v>
      </c>
      <c r="N66" s="67">
        <v>1</v>
      </c>
      <c r="O66" s="40">
        <v>233</v>
      </c>
    </row>
    <row r="67" spans="1:15" x14ac:dyDescent="0.3">
      <c r="A67" s="7" t="s">
        <v>17</v>
      </c>
      <c r="B67" s="17"/>
      <c r="C67" s="18">
        <v>86</v>
      </c>
      <c r="D67" s="17">
        <v>91</v>
      </c>
      <c r="E67" s="42">
        <v>177</v>
      </c>
      <c r="F67" s="17">
        <v>140</v>
      </c>
      <c r="G67" s="18">
        <v>204</v>
      </c>
      <c r="H67" s="22">
        <v>344</v>
      </c>
      <c r="I67" s="17">
        <v>200</v>
      </c>
      <c r="J67" s="18">
        <v>231</v>
      </c>
      <c r="K67" s="22">
        <v>431</v>
      </c>
      <c r="L67" s="36">
        <v>135</v>
      </c>
      <c r="M67" s="35">
        <v>178</v>
      </c>
      <c r="N67" s="69">
        <v>1</v>
      </c>
      <c r="O67" s="44">
        <v>314</v>
      </c>
    </row>
    <row r="68" spans="1:15" x14ac:dyDescent="0.3">
      <c r="A68" s="1" t="s">
        <v>35</v>
      </c>
    </row>
  </sheetData>
  <mergeCells count="6">
    <mergeCell ref="I4:K4"/>
    <mergeCell ref="A4:A5"/>
    <mergeCell ref="B4:B5"/>
    <mergeCell ref="C4:E4"/>
    <mergeCell ref="F4:H4"/>
    <mergeCell ref="L4:O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667F25-9F03-40C0-9D7F-54E410BDCCBC}">
  <dimension ref="A1:H16"/>
  <sheetViews>
    <sheetView workbookViewId="0">
      <selection sqref="A1:H1"/>
    </sheetView>
  </sheetViews>
  <sheetFormatPr defaultRowHeight="15" x14ac:dyDescent="0.25"/>
  <sheetData>
    <row r="1" spans="1:8" ht="15.6" x14ac:dyDescent="0.3">
      <c r="A1" s="53" t="s">
        <v>37</v>
      </c>
      <c r="B1" s="53"/>
      <c r="C1" s="53"/>
      <c r="D1" s="53"/>
      <c r="E1" s="53"/>
      <c r="F1" s="53"/>
      <c r="G1" s="53"/>
      <c r="H1" s="53"/>
    </row>
    <row r="2" spans="1:8" ht="63.75" customHeight="1" x14ac:dyDescent="0.25">
      <c r="A2" s="52" t="s">
        <v>38</v>
      </c>
      <c r="B2" s="52"/>
      <c r="C2" s="52"/>
      <c r="D2" s="52"/>
      <c r="E2" s="52"/>
      <c r="F2" s="52"/>
      <c r="G2" s="52"/>
      <c r="H2" s="52"/>
    </row>
    <row r="3" spans="1:8" ht="15.6" x14ac:dyDescent="0.3">
      <c r="A3" s="53" t="s">
        <v>39</v>
      </c>
      <c r="B3" s="53"/>
      <c r="C3" s="53"/>
      <c r="D3" s="53"/>
      <c r="E3" s="53"/>
      <c r="F3" s="53"/>
      <c r="G3" s="53"/>
      <c r="H3" s="53"/>
    </row>
    <row r="4" spans="1:8" ht="41.25" customHeight="1" x14ac:dyDescent="0.25">
      <c r="A4" s="52" t="s">
        <v>40</v>
      </c>
      <c r="B4" s="52"/>
      <c r="C4" s="52"/>
      <c r="D4" s="52"/>
      <c r="E4" s="52"/>
      <c r="F4" s="52"/>
      <c r="G4" s="52"/>
      <c r="H4" s="52"/>
    </row>
    <row r="5" spans="1:8" ht="15.6" x14ac:dyDescent="0.3">
      <c r="A5" s="53" t="s">
        <v>41</v>
      </c>
      <c r="B5" s="53"/>
      <c r="C5" s="53"/>
      <c r="D5" s="53"/>
      <c r="E5" s="53"/>
      <c r="F5" s="53"/>
      <c r="G5" s="53"/>
      <c r="H5" s="53"/>
    </row>
    <row r="6" spans="1:8" ht="55.5" customHeight="1" x14ac:dyDescent="0.25">
      <c r="A6" s="52" t="s">
        <v>42</v>
      </c>
      <c r="B6" s="52"/>
      <c r="C6" s="52"/>
      <c r="D6" s="52"/>
      <c r="E6" s="52"/>
      <c r="F6" s="52"/>
      <c r="G6" s="52"/>
      <c r="H6" s="52"/>
    </row>
    <row r="7" spans="1:8" ht="15.6" x14ac:dyDescent="0.3">
      <c r="A7" s="53" t="s">
        <v>43</v>
      </c>
      <c r="B7" s="53"/>
      <c r="C7" s="53"/>
      <c r="D7" s="53"/>
      <c r="E7" s="53"/>
      <c r="F7" s="53"/>
      <c r="G7" s="53"/>
      <c r="H7" s="53"/>
    </row>
    <row r="8" spans="1:8" ht="86.4" customHeight="1" x14ac:dyDescent="0.25">
      <c r="A8" s="52" t="s">
        <v>54</v>
      </c>
      <c r="B8" s="52"/>
      <c r="C8" s="52"/>
      <c r="D8" s="52"/>
      <c r="E8" s="52"/>
      <c r="F8" s="52"/>
      <c r="G8" s="52"/>
      <c r="H8" s="52"/>
    </row>
    <row r="9" spans="1:8" ht="15.6" x14ac:dyDescent="0.3">
      <c r="A9" s="54" t="s">
        <v>44</v>
      </c>
      <c r="B9" s="54"/>
      <c r="C9" s="54"/>
      <c r="D9" s="54"/>
      <c r="E9" s="54"/>
      <c r="F9" s="54"/>
      <c r="G9" s="54"/>
      <c r="H9" s="54"/>
    </row>
    <row r="10" spans="1:8" ht="88.5" customHeight="1" x14ac:dyDescent="0.25">
      <c r="A10" s="55" t="s">
        <v>55</v>
      </c>
      <c r="B10" s="55"/>
      <c r="C10" s="55"/>
      <c r="D10" s="55"/>
      <c r="E10" s="55"/>
      <c r="F10" s="55"/>
      <c r="G10" s="55"/>
      <c r="H10" s="55"/>
    </row>
    <row r="11" spans="1:8" ht="15.6" x14ac:dyDescent="0.3">
      <c r="A11" s="53" t="s">
        <v>45</v>
      </c>
      <c r="B11" s="53"/>
      <c r="C11" s="53"/>
      <c r="D11" s="53"/>
      <c r="E11" s="53"/>
      <c r="F11" s="53"/>
      <c r="G11" s="53"/>
      <c r="H11" s="53"/>
    </row>
    <row r="12" spans="1:8" ht="37.5" customHeight="1" x14ac:dyDescent="0.25">
      <c r="A12" s="52" t="s">
        <v>49</v>
      </c>
      <c r="B12" s="52"/>
      <c r="C12" s="52"/>
      <c r="D12" s="52"/>
      <c r="E12" s="52"/>
      <c r="F12" s="52"/>
      <c r="G12" s="52"/>
      <c r="H12" s="52"/>
    </row>
    <row r="13" spans="1:8" ht="15.6" x14ac:dyDescent="0.3">
      <c r="A13" s="53" t="s">
        <v>46</v>
      </c>
      <c r="B13" s="53"/>
      <c r="C13" s="53"/>
      <c r="D13" s="53"/>
      <c r="E13" s="53"/>
      <c r="F13" s="53"/>
      <c r="G13" s="53"/>
      <c r="H13" s="53"/>
    </row>
    <row r="14" spans="1:8" ht="87.6" customHeight="1" x14ac:dyDescent="0.25">
      <c r="A14" s="52" t="s">
        <v>53</v>
      </c>
      <c r="B14" s="52"/>
      <c r="C14" s="52"/>
      <c r="D14" s="52"/>
      <c r="E14" s="52"/>
      <c r="F14" s="52"/>
      <c r="G14" s="52"/>
      <c r="H14" s="52"/>
    </row>
    <row r="15" spans="1:8" ht="15.6" x14ac:dyDescent="0.3">
      <c r="A15" s="53" t="s">
        <v>47</v>
      </c>
      <c r="B15" s="53"/>
      <c r="C15" s="53"/>
      <c r="D15" s="53"/>
      <c r="E15" s="53"/>
      <c r="F15" s="53"/>
      <c r="G15" s="53"/>
      <c r="H15" s="53"/>
    </row>
    <row r="16" spans="1:8" ht="354.6" customHeight="1" x14ac:dyDescent="0.25">
      <c r="A16" s="52" t="s">
        <v>48</v>
      </c>
      <c r="B16" s="52"/>
      <c r="C16" s="52"/>
      <c r="D16" s="52"/>
      <c r="E16" s="52"/>
      <c r="F16" s="52"/>
      <c r="G16" s="52"/>
      <c r="H16" s="52"/>
    </row>
  </sheetData>
  <mergeCells count="16">
    <mergeCell ref="A13:H13"/>
    <mergeCell ref="A14:H14"/>
    <mergeCell ref="A15:H15"/>
    <mergeCell ref="A16:H16"/>
    <mergeCell ref="A7:H7"/>
    <mergeCell ref="A8:H8"/>
    <mergeCell ref="A9:H9"/>
    <mergeCell ref="A10:H10"/>
    <mergeCell ref="A11:H11"/>
    <mergeCell ref="A12:H12"/>
    <mergeCell ref="A6:H6"/>
    <mergeCell ref="A1:H1"/>
    <mergeCell ref="A2:H2"/>
    <mergeCell ref="A3:H3"/>
    <mergeCell ref="A4:H4"/>
    <mergeCell ref="A5:H5"/>
  </mergeCells>
  <conditionalFormatting sqref="A1 A3 A5 A7 A9">
    <cfRule type="cellIs" dxfId="3" priority="4" stopIfTrue="1" operator="equal">
      <formula>" "</formula>
    </cfRule>
  </conditionalFormatting>
  <conditionalFormatting sqref="A11">
    <cfRule type="cellIs" dxfId="2" priority="3" stopIfTrue="1" operator="equal">
      <formula>" "</formula>
    </cfRule>
  </conditionalFormatting>
  <conditionalFormatting sqref="A13">
    <cfRule type="cellIs" dxfId="1" priority="2" stopIfTrue="1" operator="equal">
      <formula>" "</formula>
    </cfRule>
  </conditionalFormatting>
  <conditionalFormatting sqref="A15">
    <cfRule type="cellIs" dxfId="0" priority="1" stopIfTrue="1" operator="equal">
      <formula>" "</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Interpretation Notes</vt:lpstr>
      <vt:lpstr>Primary Diagnosis</vt:lpstr>
      <vt:lpstr>Secondary Diagnosis</vt:lpstr>
      <vt:lpstr>Footnotes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Christopher Brooks</dc:creator>
  <cp:lastModifiedBy>MITCHELL, Adam (NHS ENGLAND - X26)</cp:lastModifiedBy>
  <dcterms:created xsi:type="dcterms:W3CDTF">2023-06-07T06:14:46Z</dcterms:created>
  <dcterms:modified xsi:type="dcterms:W3CDTF">2024-07-15T16:28:54Z</dcterms:modified>
</cp:coreProperties>
</file>