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2"/>
  <workbookPr defaultThemeVersion="166925"/>
  <mc:AlternateContent xmlns:mc="http://schemas.openxmlformats.org/markup-compatibility/2006">
    <mc:Choice Requires="x15">
      <x15ac:absPath xmlns:x15ac="http://schemas.microsoft.com/office/spreadsheetml/2010/11/ac" url="https://hscic365.sharepoint.com/sites/SCRFHIRAPIServicereadiness/Shared Documents/General/Hazard Log/Finals/"/>
    </mc:Choice>
  </mc:AlternateContent>
  <xr:revisionPtr revIDLastSave="0" documentId="8_{3C8AC272-437E-4B6E-9152-4B871A9A1C34}" xr6:coauthVersionLast="47" xr6:coauthVersionMax="47" xr10:uidLastSave="{00000000-0000-0000-0000-000000000000}"/>
  <bookViews>
    <workbookView xWindow="-25320" yWindow="-120" windowWidth="25440" windowHeight="15390" firstSheet="1" activeTab="1" xr2:uid="{B5A831C3-E924-47D9-AECC-BBA290D5C13D}"/>
  </bookViews>
  <sheets>
    <sheet name="NME Connecting System Creation" sheetId="4" r:id="rId1"/>
    <sheet name="NME Connecting System Consume" sheetId="3" r:id="rId2"/>
  </sheets>
  <externalReferences>
    <externalReference r:id="rId3"/>
    <externalReference r:id="rId4"/>
  </externalReferences>
  <definedNames>
    <definedName name="_xlnm._FilterDatabase" localSheetId="1" hidden="1">'NME Connecting System Consume'!$A$4:$AD$123</definedName>
    <definedName name="_xlnm._FilterDatabase" localSheetId="0" hidden="1">'NME Connecting System Creation'!$A$4:$AE$4</definedName>
    <definedName name="Consequence" localSheetId="1">#REF!</definedName>
    <definedName name="Consequence">#REF!</definedName>
    <definedName name="Consequence2">[1]Sheet1!$C$11:$C$15</definedName>
    <definedName name="frequency">'[2]Risk Matrix'!#REF!</definedName>
    <definedName name="harm">'[2]Risk Matrix'!#REF!</definedName>
    <definedName name="Likelihood" localSheetId="1">#REF!</definedName>
    <definedName name="Likelihood">#REF!</definedName>
    <definedName name="Likelihood2">[1]Sheet1!$B$11:$B$16</definedName>
    <definedName name="likelihoodrm">'[2]Risk Matrix'!#REF!</definedName>
    <definedName name="_xlnm.Print_Area" localSheetId="1">'NME Connecting System Consume'!$B$3:$AD$52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<sst xmlns="http://schemas.openxmlformats.org/spreadsheetml/2006/main" count="607" uniqueCount="501">
  <si>
    <t>Hazard Assessment</t>
  </si>
  <si>
    <t>Initial Risk</t>
  </si>
  <si>
    <t>Residual  Risk</t>
  </si>
  <si>
    <t>Owner</t>
  </si>
  <si>
    <r>
      <t xml:space="preserve">Status
</t>
    </r>
    <r>
      <rPr>
        <b/>
        <sz val="14"/>
        <color rgb="FFFF0000"/>
        <rFont val="Calibri"/>
        <family val="2"/>
        <scheme val="minor"/>
      </rPr>
      <t>Currently this refers to actions against the owner(s) being either Open or Closed 
NOT this the risk is fully mitigated and so closed</t>
    </r>
  </si>
  <si>
    <t>Ready for CSG
Yes / No</t>
  </si>
  <si>
    <t>No.</t>
  </si>
  <si>
    <t>Date Added</t>
  </si>
  <si>
    <t>NME Connecting System 'Creation' Hazard Log for SCR FHIR API</t>
  </si>
  <si>
    <t>Existing Controls</t>
  </si>
  <si>
    <t xml:space="preserve">
Initial Risk Assessment</t>
  </si>
  <si>
    <t>Additional Controls</t>
  </si>
  <si>
    <t xml:space="preserve">
Residual Risk Assessment</t>
  </si>
  <si>
    <t>HIT Design</t>
  </si>
  <si>
    <t>User Training</t>
  </si>
  <si>
    <t xml:space="preserve">Business Process </t>
  </si>
  <si>
    <t>Business Process Change</t>
  </si>
  <si>
    <t>Effect (What has happened to the data)</t>
  </si>
  <si>
    <r>
      <rPr>
        <b/>
        <sz val="14"/>
        <color rgb="FF00B050"/>
        <rFont val="Arial"/>
        <family val="2"/>
      </rPr>
      <t>Hazard</t>
    </r>
    <r>
      <rPr>
        <b/>
        <sz val="14"/>
        <rFont val="Arial"/>
        <family val="2"/>
      </rPr>
      <t xml:space="preserve"> </t>
    </r>
  </si>
  <si>
    <t>Harm</t>
  </si>
  <si>
    <r>
      <rPr>
        <b/>
        <sz val="14"/>
        <color rgb="FF7030A0"/>
        <rFont val="Arial"/>
        <family val="2"/>
      </rPr>
      <t>General Causes</t>
    </r>
    <r>
      <rPr>
        <b/>
        <sz val="14"/>
        <rFont val="Arial"/>
        <family val="2"/>
      </rPr>
      <t xml:space="preserve">
</t>
    </r>
  </si>
  <si>
    <r>
      <rPr>
        <b/>
        <sz val="14"/>
        <color theme="4"/>
        <rFont val="Arial"/>
        <family val="2"/>
      </rPr>
      <t>Specific Causes</t>
    </r>
    <r>
      <rPr>
        <b/>
        <sz val="14"/>
        <rFont val="Arial"/>
        <family val="2"/>
      </rPr>
      <t xml:space="preserve">
</t>
    </r>
  </si>
  <si>
    <t xml:space="preserve">Additional Information (Statements, Evidence) </t>
  </si>
  <si>
    <t>Description</t>
  </si>
  <si>
    <t>Evidence</t>
  </si>
  <si>
    <t>Severity</t>
  </si>
  <si>
    <t>Likelihood</t>
  </si>
  <si>
    <t>Risk</t>
  </si>
  <si>
    <t>Justification</t>
  </si>
  <si>
    <t>Section Break</t>
  </si>
  <si>
    <t>SCR-NME-Cre1</t>
  </si>
  <si>
    <r>
      <rPr>
        <b/>
        <sz val="10"/>
        <color rgb="FF0070C0"/>
        <rFont val="Arial"/>
        <family val="2"/>
      </rPr>
      <t xml:space="preserve">NME connecting system: </t>
    </r>
    <r>
      <rPr>
        <sz val="10"/>
        <rFont val="Arial"/>
        <family val="2"/>
      </rPr>
      <t xml:space="preserve">
</t>
    </r>
    <r>
      <rPr>
        <sz val="10"/>
        <color theme="4"/>
        <rFont val="Arial"/>
        <family val="2"/>
      </rPr>
      <t xml:space="preserve">Clinical information that should be sent from an NME connecting system to the SCR FHIR API is not sent to the SCR FHIR API when a new SCR should be created.
OR
Completion of the interaction activities between the NME connecting system and the SCR FHIR API is longer than intended. (E.g. should take 1 sec but taking 10 mins) preventing prompt access to the patient's SCR due to the delay in the data reaching the Spine in an appropriate timescale.
OR
Failure from the NME connecting system to transmit data regarding the correct patient from the NME connecting system to the SCR FHIR API. (Resulting in the patient data not being sent to the appropriate patient record on Spine.) (Patient Identity Error)
</t>
    </r>
    <r>
      <rPr>
        <sz val="10"/>
        <rFont val="Arial"/>
        <family val="2"/>
      </rPr>
      <t xml:space="preserve">
Additional notes - including:
Inappropriate management of instances or episodes where the SCR FHIR API becomes unavailable prevent SCR information being sent to Spine by a GP practice attempting to create a new SCR
…..or the connecting system fails to recognise conditions under which a SCR should be triggered and sent to Spine...
...or the connecting system does not apply behaviours that support the correct ongoing maintenance of SCRs.
</t>
    </r>
    <r>
      <rPr>
        <sz val="10"/>
        <color rgb="FFFF0000"/>
        <rFont val="Arial"/>
        <family val="2"/>
      </rPr>
      <t xml:space="preserve">
</t>
    </r>
  </si>
  <si>
    <r>
      <rPr>
        <sz val="10"/>
        <color rgb="FF0070C0"/>
        <rFont val="Arial"/>
        <family val="2"/>
      </rPr>
      <t xml:space="preserve">The Health Care Professional (HCP) is unable to access the patient's SCR. </t>
    </r>
    <r>
      <rPr>
        <sz val="10"/>
        <color rgb="FFFF0000"/>
        <rFont val="Arial"/>
        <family val="2"/>
      </rPr>
      <t xml:space="preserve">
</t>
    </r>
    <r>
      <rPr>
        <sz val="10"/>
        <rFont val="Arial"/>
        <family val="2"/>
      </rPr>
      <t>Additional notes for information:</t>
    </r>
    <r>
      <rPr>
        <sz val="10"/>
        <color rgb="FFFF0000"/>
        <rFont val="Arial"/>
        <family val="2"/>
      </rPr>
      <t xml:space="preserve">
</t>
    </r>
    <r>
      <rPr>
        <sz val="10"/>
        <rFont val="Arial"/>
        <family val="2"/>
      </rPr>
      <t>When a consuming system requests the latest copy of the patient's SCR, EITHER, the Health Care Professional (HCP) does not have access to patient's SCR information leading to inability to make decisions correctly OR the HCP makes an incorrect decision based on SCR information that is out of date.
The HCP could be unaware that the SCR information is out of date. The information could be assumed to be up to date and accurate when this would actually not be the case. This could mislead clinical decision making.</t>
    </r>
  </si>
  <si>
    <r>
      <rPr>
        <sz val="10"/>
        <color rgb="FF0070C0"/>
        <rFont val="Arial"/>
        <family val="2"/>
      </rPr>
      <t>The patient’s condition worsens, or fails to improve, due to receiving inappropriate care. (e.g. incorrect diagnosis or treatment (e.g. failing to appreciate that a patient is allergic to a medication when prescribing medication) or not receiving the correct treatment in a timely manner.</t>
    </r>
    <r>
      <rPr>
        <sz val="10"/>
        <rFont val="Arial"/>
        <family val="2"/>
      </rPr>
      <t xml:space="preserve">
</t>
    </r>
  </si>
  <si>
    <r>
      <t>SCR-NME_Cre1_GC001</t>
    </r>
    <r>
      <rPr>
        <b/>
        <sz val="10"/>
        <color rgb="FF7030A0"/>
        <rFont val="Arial"/>
        <family val="2"/>
      </rPr>
      <t xml:space="preserve">
Invalid format or processing:
</t>
    </r>
    <r>
      <rPr>
        <sz val="10"/>
        <color rgb="FF7030A0"/>
        <rFont val="Arial"/>
        <family val="2"/>
      </rPr>
      <t xml:space="preserve">The NME connecting system SCR functionality does not function correctly, so errors are introduced into the presentation text and non-presentation text elements of the message provided to the SCR FHIR API, so it is not possible to create a new SCR that meets the Spine schema and can be stored on Spine
OR
The NME connecting system SCR functionality does not function correctly, so SCRs are not always sent in the expected circumstances.
</t>
    </r>
  </si>
  <si>
    <t/>
  </si>
  <si>
    <r>
      <t>SCR-NME_Cre1_SC002</t>
    </r>
    <r>
      <rPr>
        <b/>
        <sz val="10"/>
        <color theme="4"/>
        <rFont val="Arial"/>
        <family val="2"/>
      </rPr>
      <t xml:space="preserve">
Recognising all appropriate SCR trigger events:</t>
    </r>
    <r>
      <rPr>
        <sz val="10"/>
        <color theme="4"/>
        <rFont val="Arial"/>
        <family val="2"/>
      </rPr>
      <t xml:space="preserve">
The NME connecting system fails to recognise and respond correctly to all SCR trigger events defined in the SCR requirements 
e.g. a new medication is issued to the patient, 
a new data item is recorded in the clinical record, 
a new patient registers with a GP practice
changing SCR consent preference (excluding dissent)
</t>
    </r>
    <r>
      <rPr>
        <sz val="10"/>
        <color theme="1"/>
        <rFont val="Arial"/>
        <family val="2"/>
      </rPr>
      <t xml:space="preserve">
</t>
    </r>
    <r>
      <rPr>
        <b/>
        <sz val="10"/>
        <color theme="1"/>
        <rFont val="Arial"/>
        <family val="2"/>
      </rPr>
      <t xml:space="preserve">See GPS.212 When to send a GP Summary update 
</t>
    </r>
    <r>
      <rPr>
        <sz val="10"/>
        <color theme="4"/>
        <rFont val="Arial"/>
        <family val="2"/>
      </rPr>
      <t xml:space="preserve">
</t>
    </r>
  </si>
  <si>
    <r>
      <rPr>
        <sz val="10"/>
        <color theme="4"/>
        <rFont val="Arial"/>
        <family val="2"/>
      </rPr>
      <t>SCR-NME_Cre1_SC003</t>
    </r>
    <r>
      <rPr>
        <b/>
        <sz val="10"/>
        <color theme="4"/>
        <rFont val="Arial"/>
        <family val="2"/>
      </rPr>
      <t xml:space="preserve">
SCR bulk operations:</t>
    </r>
    <r>
      <rPr>
        <b/>
        <strike/>
        <sz val="10"/>
        <color theme="4"/>
        <rFont val="Arial"/>
        <family val="2"/>
      </rPr>
      <t xml:space="preserve"> </t>
    </r>
    <r>
      <rPr>
        <sz val="10"/>
        <color theme="4"/>
        <rFont val="Arial"/>
        <family val="2"/>
      </rPr>
      <t xml:space="preserve">
Bulk operations functionality is not available or prompted to be used in the expected circumstances (there is no system prompt in the requirements)
As a result, the existing SCR on Spine could be incorrect and contain missing or incorrect data.
</t>
    </r>
    <r>
      <rPr>
        <sz val="10"/>
        <color theme="1"/>
        <rFont val="Arial"/>
        <family val="2"/>
      </rPr>
      <t xml:space="preserve">Bulk operations support incident management e.g. where the process of GP summary updates being sent to Spine has been interrupted and therefore the practice has stopped sending SCRs for a period of time
</t>
    </r>
    <r>
      <rPr>
        <b/>
        <sz val="10"/>
        <color theme="1"/>
        <rFont val="Arial"/>
        <family val="2"/>
      </rPr>
      <t xml:space="preserve">See GPS.243 Bulk sending of GP summary updates
See GPS.219 Bulk addition of patients to a practice and / or system
</t>
    </r>
  </si>
  <si>
    <r>
      <rPr>
        <sz val="10"/>
        <color theme="4"/>
        <rFont val="Arial"/>
        <family val="2"/>
      </rPr>
      <t>SCR-NME_Cre1_SC004</t>
    </r>
    <r>
      <rPr>
        <b/>
        <sz val="10"/>
        <color theme="4"/>
        <rFont val="Arial"/>
        <family val="2"/>
      </rPr>
      <t xml:space="preserve">
Recognising when to undertake the bulk sending of GP summary updates - GP practice migration:</t>
    </r>
    <r>
      <rPr>
        <sz val="10"/>
        <color theme="4"/>
        <rFont val="Arial"/>
        <family val="2"/>
      </rPr>
      <t xml:space="preserve">
The NME connecting system fails to undertake the bulk sending of GP summary updates event occurring when a patient's GP practice migrates from one practice system to another - at an appropriate point in time following the migration of data into the NME connecting system.
</t>
    </r>
    <r>
      <rPr>
        <sz val="10"/>
        <rFont val="Arial"/>
        <family val="2"/>
      </rPr>
      <t xml:space="preserve">
Bulk updates by a GP practice using the NME connecting system are able to undertake via a manual process.
</t>
    </r>
    <r>
      <rPr>
        <b/>
        <sz val="10"/>
        <rFont val="Arial"/>
        <family val="2"/>
      </rPr>
      <t xml:space="preserve">See GPS.243 Bulk sending of GP summary updates and  Supplier Conformance Assessment List - Section(s): 
Business Requirements
  - 3.3 Patient Eligibility Criteria
  - 3.5 Bulk Sending of GP Summary Updates
  - 3.10 Management of GP Summaries
COVID-19 SCR Additional Information Requirements
</t>
    </r>
    <r>
      <rPr>
        <b/>
        <sz val="10"/>
        <color rgb="FFFF0000"/>
        <rFont val="Arial"/>
        <family val="2"/>
      </rPr>
      <t xml:space="preserve"> 
</t>
    </r>
    <r>
      <rPr>
        <sz val="10"/>
        <color rgb="FFFF0000"/>
        <rFont val="Arial"/>
        <family val="2"/>
      </rPr>
      <t xml:space="preserve">
</t>
    </r>
  </si>
  <si>
    <r>
      <rPr>
        <sz val="10"/>
        <color theme="4"/>
        <rFont val="Arial"/>
        <family val="2"/>
      </rPr>
      <t>SCR-NME_Cre1_SC005</t>
    </r>
    <r>
      <rPr>
        <b/>
        <sz val="10"/>
        <color theme="4"/>
        <rFont val="Arial"/>
        <family val="2"/>
      </rPr>
      <t xml:space="preserve">
No data:</t>
    </r>
    <r>
      <rPr>
        <sz val="10"/>
        <color theme="4"/>
        <rFont val="Arial"/>
        <family val="2"/>
      </rPr>
      <t xml:space="preserve">
No data is transmitted by the NME connecting system to the SCR FHIR API in attempting to create and send a new SCR. Failure could occur at multiple points in the messaging or within the composition within the NME connecting system.
</t>
    </r>
    <r>
      <rPr>
        <sz val="10"/>
        <color theme="1"/>
        <rFont val="Arial"/>
        <family val="2"/>
      </rPr>
      <t xml:space="preserve">
</t>
    </r>
    <r>
      <rPr>
        <b/>
        <sz val="10"/>
        <color rgb="FFFF0000"/>
        <rFont val="Arial"/>
        <family val="2"/>
      </rPr>
      <t xml:space="preserve">
</t>
    </r>
    <r>
      <rPr>
        <sz val="10"/>
        <color rgb="FFFF0000"/>
        <rFont val="Arial"/>
        <family val="2"/>
      </rPr>
      <t xml:space="preserve">
</t>
    </r>
    <r>
      <rPr>
        <sz val="10"/>
        <color theme="1"/>
        <rFont val="Arial"/>
        <family val="2"/>
      </rPr>
      <t xml:space="preserve">
</t>
    </r>
  </si>
  <si>
    <r>
      <rPr>
        <sz val="10"/>
        <color theme="4"/>
        <rFont val="Arial"/>
        <family val="2"/>
      </rPr>
      <t>SCR-NME_Cre1_SC006</t>
    </r>
    <r>
      <rPr>
        <b/>
        <sz val="10"/>
        <color theme="4"/>
        <rFont val="Arial"/>
        <family val="2"/>
      </rPr>
      <t xml:space="preserve">
SCR API input criteria not met:</t>
    </r>
    <r>
      <rPr>
        <sz val="10"/>
        <color theme="4"/>
        <rFont val="Arial"/>
        <family val="2"/>
      </rPr>
      <t xml:space="preserve">
The FHIR SCR message that is generated by the NME connecting system fails to meet the input requirements for the SCR FHIR API, so as a result, the SCR FHIR API is unable to create a new SCR that can be stored on Spine
</t>
    </r>
    <r>
      <rPr>
        <sz val="10"/>
        <color rgb="FFFF0000"/>
        <rFont val="Arial"/>
        <family val="2"/>
      </rPr>
      <t xml:space="preserve">
</t>
    </r>
  </si>
  <si>
    <r>
      <t>SCR-NME_Cre1_SC007</t>
    </r>
    <r>
      <rPr>
        <b/>
        <sz val="10"/>
        <color theme="4"/>
        <rFont val="Arial"/>
        <family val="2"/>
      </rPr>
      <t xml:space="preserve">
Incorrect formatting leading to inability to display the SCR:</t>
    </r>
    <r>
      <rPr>
        <sz val="10"/>
        <color theme="4"/>
        <rFont val="Arial"/>
        <family val="2"/>
      </rPr>
      <t xml:space="preserve">
The SCR that is generated by the NME connecting system and sent to the SCR FHIR API to be stored to Spine, is incorrectly formatted and as a result when this is retrieved, this is unable to be viewed.
</t>
    </r>
  </si>
  <si>
    <r>
      <rPr>
        <sz val="10"/>
        <color theme="4"/>
        <rFont val="Arial"/>
        <family val="2"/>
      </rPr>
      <t>SCR-NME_Cre1_SC008</t>
    </r>
    <r>
      <rPr>
        <b/>
        <sz val="10"/>
        <color theme="4"/>
        <rFont val="Arial"/>
        <family val="2"/>
      </rPr>
      <t xml:space="preserve">
Errors occur with the processing of the UUID for a replacement SCR message:</t>
    </r>
    <r>
      <rPr>
        <sz val="10"/>
        <color theme="4"/>
        <rFont val="Arial"/>
        <family val="2"/>
      </rPr>
      <t xml:space="preserve">
The NME connecting system fails to include the UUID for the GP Summary that is to be replaced
</t>
    </r>
    <r>
      <rPr>
        <b/>
        <sz val="10"/>
        <color rgb="FF000000"/>
        <rFont val="Arial"/>
        <family val="2"/>
      </rPr>
      <t xml:space="preserve">
See GPS.132 Replacement of GP Summaries</t>
    </r>
  </si>
  <si>
    <r>
      <rPr>
        <sz val="10"/>
        <color theme="4"/>
        <rFont val="Arial"/>
        <family val="2"/>
      </rPr>
      <t>SCR-NME_Cre1_SC009</t>
    </r>
    <r>
      <rPr>
        <b/>
        <sz val="10"/>
        <color theme="4"/>
        <rFont val="Arial"/>
        <family val="2"/>
      </rPr>
      <t xml:space="preserve">
Errors occur with the processing of the UUID for a replacement SCR message:</t>
    </r>
    <r>
      <rPr>
        <sz val="10"/>
        <color theme="4"/>
        <rFont val="Arial"/>
        <family val="2"/>
      </rPr>
      <t xml:space="preserve">
The NME connecting system passes an incorrect UUID for the GP Summary that is to be replaced to the SCR FHIR API
</t>
    </r>
    <r>
      <rPr>
        <sz val="10"/>
        <color indexed="8"/>
        <rFont val="Arial"/>
        <family val="2"/>
      </rPr>
      <t xml:space="preserve">
</t>
    </r>
    <r>
      <rPr>
        <b/>
        <sz val="10"/>
        <color rgb="FF000000"/>
        <rFont val="Arial"/>
        <family val="2"/>
      </rPr>
      <t>See GPS.132 Replacement of GP Summaries</t>
    </r>
  </si>
  <si>
    <r>
      <rPr>
        <sz val="10"/>
        <color theme="4"/>
        <rFont val="Arial"/>
        <family val="2"/>
      </rPr>
      <t>SCR-NME_Cre1_SC010</t>
    </r>
    <r>
      <rPr>
        <b/>
        <sz val="10"/>
        <color theme="4"/>
        <rFont val="Arial"/>
        <family val="2"/>
      </rPr>
      <t xml:space="preserve">
Errors occur with the processing of the UUID for a replacement SCR message:</t>
    </r>
    <r>
      <rPr>
        <sz val="10"/>
        <color theme="4"/>
        <rFont val="Arial"/>
        <family val="2"/>
      </rPr>
      <t xml:space="preserve">
The NME connecting system fails to include the UUID for the GP Summary that is replacing the current GP Summary on Spine
</t>
    </r>
    <r>
      <rPr>
        <sz val="10"/>
        <color indexed="8"/>
        <rFont val="Arial"/>
        <family val="2"/>
      </rPr>
      <t xml:space="preserve">
</t>
    </r>
    <r>
      <rPr>
        <b/>
        <sz val="10"/>
        <color rgb="FF000000"/>
        <rFont val="Arial"/>
        <family val="2"/>
      </rPr>
      <t>See GPS.132 Replacement of GP Summaries</t>
    </r>
  </si>
  <si>
    <r>
      <rPr>
        <sz val="10"/>
        <color theme="4"/>
        <rFont val="Arial"/>
        <family val="2"/>
      </rPr>
      <t>SCR-NME_Cre1_SC011</t>
    </r>
    <r>
      <rPr>
        <b/>
        <sz val="10"/>
        <color theme="4"/>
        <rFont val="Arial"/>
        <family val="2"/>
      </rPr>
      <t xml:space="preserve">
Errors occur with the processing of the UUID for a replacement SCR message:</t>
    </r>
    <r>
      <rPr>
        <sz val="10"/>
        <color theme="4"/>
        <rFont val="Arial"/>
        <family val="2"/>
      </rPr>
      <t xml:space="preserve">
The NME connecting system passes an incorrect UUID for the GP Summary that is replacing the current GP Summary on Spine
</t>
    </r>
    <r>
      <rPr>
        <sz val="10"/>
        <color indexed="8"/>
        <rFont val="Arial"/>
        <family val="2"/>
      </rPr>
      <t xml:space="preserve">
</t>
    </r>
    <r>
      <rPr>
        <b/>
        <sz val="10"/>
        <color rgb="FF000000"/>
        <rFont val="Arial"/>
        <family val="2"/>
      </rPr>
      <t>See GPS.132 Replacement of GP Summaries</t>
    </r>
  </si>
  <si>
    <r>
      <rPr>
        <sz val="10"/>
        <color theme="4"/>
        <rFont val="Arial"/>
        <family val="2"/>
      </rPr>
      <t>SCR-NME_Cre1_SC012</t>
    </r>
    <r>
      <rPr>
        <b/>
        <sz val="10"/>
        <color theme="4"/>
        <rFont val="Arial"/>
        <family val="2"/>
      </rPr>
      <t xml:space="preserve">
Errors occur with the processing of the UUID for patient(s) with new NHS numbers:</t>
    </r>
    <r>
      <rPr>
        <sz val="10"/>
        <color theme="4"/>
        <rFont val="Arial"/>
        <family val="2"/>
      </rPr>
      <t xml:space="preserve">
When a patient has a new NHS number, the NME connecting system generates and uploads an SCR utilising the obsolete UUID, the old NHS number.
</t>
    </r>
    <r>
      <rPr>
        <sz val="10"/>
        <color indexed="8"/>
        <rFont val="Arial"/>
        <family val="2"/>
      </rPr>
      <t xml:space="preserve">
</t>
    </r>
    <r>
      <rPr>
        <b/>
        <sz val="10"/>
        <color rgb="FF000000"/>
        <rFont val="Arial"/>
        <family val="2"/>
      </rPr>
      <t>See GPS.132 Replacement of GP Summaries</t>
    </r>
  </si>
  <si>
    <r>
      <rPr>
        <sz val="10"/>
        <color theme="4"/>
        <rFont val="Arial"/>
        <family val="2"/>
      </rPr>
      <t>SCR-NME_Cre1_SC013</t>
    </r>
    <r>
      <rPr>
        <b/>
        <sz val="10"/>
        <color theme="4"/>
        <rFont val="Arial"/>
        <family val="2"/>
      </rPr>
      <t xml:space="preserve">
GP Summary switch set to the incorrect value:</t>
    </r>
    <r>
      <rPr>
        <sz val="10"/>
        <color theme="4"/>
        <rFont val="Arial"/>
        <family val="2"/>
      </rPr>
      <t xml:space="preserve">
One or more GP practices using the NME connecting system set the GP Summary practice switch to "OFF" in error. 
</t>
    </r>
    <r>
      <rPr>
        <b/>
        <sz val="10"/>
        <color rgb="FF000000"/>
        <rFont val="Arial"/>
        <family val="2"/>
      </rPr>
      <t xml:space="preserve">See
GPS.221 GP Summary Switch 
GPS.198 Practice No Longer Contributing to SCR </t>
    </r>
  </si>
  <si>
    <r>
      <t>SCR-NME_Cre1_GC014</t>
    </r>
    <r>
      <rPr>
        <b/>
        <sz val="10"/>
        <color rgb="FF7030A0"/>
        <rFont val="Arial"/>
        <family val="2"/>
      </rPr>
      <t xml:space="preserve">
Volume and Performance:</t>
    </r>
    <r>
      <rPr>
        <sz val="10"/>
        <color rgb="FF7030A0"/>
        <rFont val="Arial"/>
        <family val="2"/>
      </rPr>
      <t xml:space="preserve">
</t>
    </r>
    <r>
      <rPr>
        <b/>
        <sz val="10"/>
        <color rgb="FF7030A0"/>
        <rFont val="Arial"/>
        <family val="2"/>
      </rPr>
      <t xml:space="preserve">The volume and performance characteristics of the NME connecting system </t>
    </r>
    <r>
      <rPr>
        <sz val="10"/>
        <color rgb="FF7030A0"/>
        <rFont val="Arial"/>
        <family val="2"/>
      </rPr>
      <t xml:space="preserve">are not sufficient and as a result backlogs occur which result in data loss and specifically, the latest SCR does not successfully upload to Spine.
. </t>
    </r>
  </si>
  <si>
    <r>
      <t>SCR-NME_Cre1_SC015</t>
    </r>
    <r>
      <rPr>
        <b/>
        <sz val="10"/>
        <color theme="4"/>
        <rFont val="Arial"/>
        <family val="2"/>
      </rPr>
      <t xml:space="preserve">
Volume and Performance:
</t>
    </r>
    <r>
      <rPr>
        <sz val="10"/>
        <color theme="4"/>
        <rFont val="Arial"/>
        <family val="2"/>
      </rPr>
      <t>The volume and performance characteristics of the NME connecting system are not sufficient and as a result backlogs occur which result in data loss and specifically, the latest SCR does not successfully upload to Spine.</t>
    </r>
    <r>
      <rPr>
        <b/>
        <sz val="10"/>
        <color theme="4"/>
        <rFont val="Arial"/>
        <family val="2"/>
      </rPr>
      <t xml:space="preserve">
</t>
    </r>
    <r>
      <rPr>
        <sz val="10"/>
        <color rgb="FFFF0000"/>
        <rFont val="Arial"/>
        <family val="2"/>
      </rPr>
      <t xml:space="preserve">
</t>
    </r>
    <r>
      <rPr>
        <sz val="10"/>
        <rFont val="Arial"/>
        <family val="2"/>
      </rPr>
      <t xml:space="preserve">This would also need to include any throttling applied either generally or during specific periods. </t>
    </r>
    <r>
      <rPr>
        <sz val="10"/>
        <color theme="4"/>
        <rFont val="Arial"/>
        <family val="2"/>
      </rPr>
      <t xml:space="preserve">
</t>
    </r>
    <r>
      <rPr>
        <sz val="10"/>
        <rFont val="Arial"/>
        <family val="2"/>
      </rPr>
      <t xml:space="preserve">For example, as a result, the system may fail to respond rapidly to take corrective action where a ad hoc bulk upload is triggered to correct SCR data for one or more practices.  </t>
    </r>
    <r>
      <rPr>
        <sz val="10"/>
        <color rgb="FFFF0000"/>
        <rFont val="Arial"/>
        <family val="2"/>
      </rPr>
      <t xml:space="preserve">
</t>
    </r>
    <r>
      <rPr>
        <sz val="10"/>
        <rFont val="Arial"/>
        <family val="2"/>
      </rPr>
      <t>Need evidence that sufficient volume and performance is available and that error messaging works end to end.</t>
    </r>
    <r>
      <rPr>
        <sz val="10"/>
        <color theme="4"/>
        <rFont val="Arial"/>
        <family val="2"/>
      </rPr>
      <t xml:space="preserve">
. </t>
    </r>
  </si>
  <si>
    <r>
      <rPr>
        <sz val="10"/>
        <color theme="4"/>
        <rFont val="Arial"/>
        <family val="2"/>
      </rPr>
      <t>SCR-NME_Cre1_SC016</t>
    </r>
    <r>
      <rPr>
        <b/>
        <sz val="10"/>
        <color theme="4"/>
        <rFont val="Arial"/>
        <family val="2"/>
      </rPr>
      <t xml:space="preserve">
SCR bulk upload process:</t>
    </r>
    <r>
      <rPr>
        <sz val="10"/>
        <color theme="4"/>
        <rFont val="Arial"/>
        <family val="2"/>
      </rPr>
      <t xml:space="preserve">
The SCR bulk upload process (either around the time of migration to the NME system or conducted ad hoc at any time) only partially completes for all of the eligible patients. 
</t>
    </r>
    <r>
      <rPr>
        <b/>
        <sz val="10"/>
        <color rgb="FFFF0000"/>
        <rFont val="Arial"/>
        <family val="2"/>
      </rPr>
      <t xml:space="preserve">
</t>
    </r>
    <r>
      <rPr>
        <b/>
        <sz val="10"/>
        <color theme="4"/>
        <rFont val="Arial"/>
        <family val="2"/>
      </rPr>
      <t xml:space="preserve">
</t>
    </r>
    <r>
      <rPr>
        <sz val="10"/>
        <color theme="1"/>
        <rFont val="Arial"/>
        <family val="2"/>
      </rPr>
      <t xml:space="preserve">
</t>
    </r>
  </si>
  <si>
    <r>
      <t>SCR-NME_Cre1_SC017</t>
    </r>
    <r>
      <rPr>
        <b/>
        <sz val="10"/>
        <color theme="4"/>
        <rFont val="Arial"/>
        <family val="2"/>
      </rPr>
      <t xml:space="preserve">
SCR bulk upload: </t>
    </r>
    <r>
      <rPr>
        <sz val="10"/>
        <color theme="4"/>
        <rFont val="Arial"/>
        <family val="2"/>
      </rPr>
      <t xml:space="preserve">
The SCR bulk upload does not begin when scheduled to start.</t>
    </r>
  </si>
  <si>
    <r>
      <rPr>
        <sz val="10"/>
        <color theme="4"/>
        <rFont val="Arial"/>
        <family val="2"/>
      </rPr>
      <t>SCR-NME_Cre1_SC018</t>
    </r>
    <r>
      <rPr>
        <b/>
        <sz val="10"/>
        <color theme="4"/>
        <rFont val="Arial"/>
        <family val="2"/>
      </rPr>
      <t xml:space="preserve">
Bulk sending of GP Summary updates:</t>
    </r>
    <r>
      <rPr>
        <sz val="10"/>
        <color theme="4"/>
        <rFont val="Arial"/>
        <family val="2"/>
      </rPr>
      <t xml:space="preserve">
Once the practice upload of GP Summary updates is completed, it is not possible to run the practice upload again at any time (from the start) for the whole practice. 
</t>
    </r>
    <r>
      <rPr>
        <b/>
        <sz val="10"/>
        <color rgb="FFFF0000"/>
        <rFont val="Arial"/>
        <family val="2"/>
      </rPr>
      <t xml:space="preserve">
</t>
    </r>
  </si>
  <si>
    <r>
      <rPr>
        <sz val="10"/>
        <color theme="4"/>
        <rFont val="Arial"/>
        <family val="2"/>
      </rPr>
      <t>SCR-NME_Cre1_SC019</t>
    </r>
    <r>
      <rPr>
        <b/>
        <sz val="10"/>
        <color theme="4"/>
        <rFont val="Arial"/>
        <family val="2"/>
      </rPr>
      <t xml:space="preserve">
Managing the SCR bulk upload process:</t>
    </r>
    <r>
      <rPr>
        <sz val="10"/>
        <color theme="4"/>
        <rFont val="Arial"/>
        <family val="2"/>
      </rPr>
      <t xml:space="preserve">
A system administrator with appropriate permissions is unable to manage the SCR bulk upload process appropriately:
start the SCR bulk upload process immediately; and / or;
schedule a start time and date for the SCR bulk upload process to start
stop the SCR bulk upload process immediately
retry the SCR bulk upload following failure
restart the SCR bulk upload process immediately from the point that it stopped
schedule a start time and date for the SCR bulk upload process to restart from the point at which it stopped
</t>
    </r>
    <r>
      <rPr>
        <sz val="10"/>
        <color theme="1"/>
        <rFont val="Arial"/>
        <family val="2"/>
      </rPr>
      <t xml:space="preserve">
</t>
    </r>
    <r>
      <rPr>
        <sz val="10"/>
        <rFont val="Arial"/>
        <family val="2"/>
      </rPr>
      <t xml:space="preserve">The inability to start/stop a SCR bulk upload may have an adverse effect on routine business processes, volume and performance and keeping patients' SCRs from the practice up to date. </t>
    </r>
  </si>
  <si>
    <r>
      <t>SCR-NME_Cre1_SC020</t>
    </r>
    <r>
      <rPr>
        <b/>
        <sz val="10"/>
        <color theme="4"/>
        <rFont val="Arial"/>
        <family val="2"/>
      </rPr>
      <t xml:space="preserve">
Performance issues:</t>
    </r>
    <r>
      <rPr>
        <sz val="10"/>
        <color theme="4"/>
        <rFont val="Arial"/>
        <family val="2"/>
      </rPr>
      <t xml:space="preserve">
End user experiencing performance issues that are serious enough to render the NME connecting system unusable
OR
End user experiencing performance issues that are serious enough to result in the latest SCR not uploading to Spine.
</t>
    </r>
  </si>
  <si>
    <r>
      <t>SCR-NME_Cre1_GC021</t>
    </r>
    <r>
      <rPr>
        <b/>
        <sz val="10"/>
        <color rgb="FF7030A0"/>
        <rFont val="Arial"/>
        <family val="2"/>
      </rPr>
      <t xml:space="preserve">
Contentless SCR:</t>
    </r>
    <r>
      <rPr>
        <sz val="10"/>
        <color rgb="FF7030A0"/>
        <rFont val="Arial"/>
        <family val="2"/>
      </rPr>
      <t xml:space="preserve">
The NME connecting system does not support the sending of a 'contentless' SCR for eligible patients at the practice who do not have core or additional information data items.
</t>
    </r>
  </si>
  <si>
    <r>
      <rPr>
        <sz val="10"/>
        <color theme="4"/>
        <rFont val="Arial"/>
        <family val="2"/>
      </rPr>
      <t>SCR-NME_Cre1_SC022</t>
    </r>
    <r>
      <rPr>
        <b/>
        <sz val="10"/>
        <color theme="4"/>
        <rFont val="Arial"/>
        <family val="2"/>
      </rPr>
      <t xml:space="preserve">
Setting SCR Consent preference where no local value was available:</t>
    </r>
    <r>
      <rPr>
        <sz val="10"/>
        <color theme="4"/>
        <rFont val="Arial"/>
        <family val="2"/>
      </rPr>
      <t xml:space="preserve">
For patients who do not have an SCR Consent Preference held locally at the time of upload, after their SCR has been uploaded successfully, the NME connecting system doesn't set their SCR consent preference to implied consent immediately afterwards.</t>
    </r>
    <r>
      <rPr>
        <b/>
        <sz val="10"/>
        <color theme="4"/>
        <rFont val="Arial"/>
        <family val="2"/>
      </rPr>
      <t xml:space="preserve">
</t>
    </r>
    <r>
      <rPr>
        <b/>
        <sz val="10"/>
        <color rgb="FFFF0000"/>
        <rFont val="Arial"/>
        <family val="2"/>
      </rPr>
      <t xml:space="preserve">
</t>
    </r>
    <r>
      <rPr>
        <sz val="10"/>
        <color theme="1"/>
        <rFont val="Arial"/>
        <family val="2"/>
      </rPr>
      <t xml:space="preserve">
</t>
    </r>
  </si>
  <si>
    <r>
      <t>SCR-NME_Cre1_GC023</t>
    </r>
    <r>
      <rPr>
        <b/>
        <sz val="10"/>
        <color rgb="FF7030A0"/>
        <rFont val="Arial"/>
        <family val="2"/>
      </rPr>
      <t xml:space="preserve">
Management of Consent Status - Access Control Service: </t>
    </r>
    <r>
      <rPr>
        <sz val="10"/>
        <color rgb="FF7030A0"/>
        <rFont val="Arial"/>
        <family val="2"/>
      </rPr>
      <t xml:space="preserve">
The NME connecting system does not initiate a change to the Access Control Service (ACS - manages SCR opt out status) value when appropriate.
The NME connecting system fails to update the ACS value when this is initially set to null.
e.g. new born baby or person who immigrates to England
Expected ACS behaviour is should initially be set to 'Permission to View required' and then any change applied from there.
The NME connecting system does not ensure the completion of a change to the Access Control Service (ACS - manages SCR opt out status) value on Spine.
The NME connecting system incorrectly implements a change to the Access Control Service (ACS - manages SCR opt out status) value on Spine. 
</t>
    </r>
  </si>
  <si>
    <r>
      <t>SCR-NME_Cre1_SC024</t>
    </r>
    <r>
      <rPr>
        <b/>
        <sz val="10"/>
        <color theme="4"/>
        <rFont val="Arial"/>
        <family val="2"/>
      </rPr>
      <t xml:space="preserve">
Management of Consent Status - User Interface &amp; Data sharing</t>
    </r>
    <r>
      <rPr>
        <sz val="10"/>
        <color theme="4"/>
        <rFont val="Arial"/>
        <family val="2"/>
      </rPr>
      <t xml:space="preserve">
The NME connecting system in changing the ACS consent value incorrectly instructs Spine to withdraw the latest GP Summary when this should not occur.
</t>
    </r>
    <r>
      <rPr>
        <b/>
        <sz val="10"/>
        <rFont val="Arial"/>
        <family val="2"/>
      </rPr>
      <t>See GPS.210 Patient Dissents to a Summary Care Record</t>
    </r>
    <r>
      <rPr>
        <sz val="10"/>
        <rFont val="Arial"/>
        <family val="2"/>
      </rPr>
      <t xml:space="preserve">
SCR team do not think this could occur. Nowhere in the current requirement documents is it stated that  'withdrawing' can occur via NME connecting system. 'Withdrawing' has also been descoped within the requirement documents. 
</t>
    </r>
    <r>
      <rPr>
        <sz val="10"/>
        <color theme="4"/>
        <rFont val="Arial"/>
        <family val="2"/>
      </rPr>
      <t xml:space="preserve">
</t>
    </r>
    <r>
      <rPr>
        <b/>
        <sz val="10"/>
        <color theme="4"/>
        <rFont val="Arial"/>
        <family val="2"/>
      </rPr>
      <t xml:space="preserve">
</t>
    </r>
    <r>
      <rPr>
        <sz val="10"/>
        <color theme="4"/>
        <rFont val="Arial"/>
        <family val="2"/>
      </rPr>
      <t xml:space="preserve">
</t>
    </r>
  </si>
  <si>
    <r>
      <t>SCR-NME_Cre1_SC025</t>
    </r>
    <r>
      <rPr>
        <b/>
        <sz val="10"/>
        <color theme="4"/>
        <rFont val="Arial"/>
        <family val="2"/>
      </rPr>
      <t xml:space="preserve">
Management of Consent Status - User Interface &amp; Data sharing
Dialog screen unavailable / presented incorrectly:
</t>
    </r>
    <r>
      <rPr>
        <sz val="10"/>
        <color theme="4"/>
        <rFont val="Arial"/>
        <family val="2"/>
      </rPr>
      <t>The NME connecting system does not initiate an upload of the most recent GP Summary when appropriate.</t>
    </r>
  </si>
  <si>
    <r>
      <rPr>
        <sz val="10"/>
        <color theme="4"/>
        <rFont val="Arial"/>
        <family val="2"/>
      </rPr>
      <t>SCR-NME_Cre1_SC026</t>
    </r>
    <r>
      <rPr>
        <b/>
        <sz val="10"/>
        <color theme="4"/>
        <rFont val="Arial"/>
        <family val="2"/>
      </rPr>
      <t xml:space="preserve">
Management of Consent Status - User Interface &amp; Data sharing
</t>
    </r>
    <r>
      <rPr>
        <sz val="10"/>
        <color theme="4"/>
        <rFont val="Arial"/>
        <family val="2"/>
      </rPr>
      <t xml:space="preserve">If a patient's SCR consent status is changed from opted-out to any of the other consent statuses (or from another consent status to opted-out) the NME connecting system tries to update the SCR payload before the ACS value has been updated on Spine. This causes the SCR update to erroneously fail.
</t>
    </r>
    <r>
      <rPr>
        <b/>
        <sz val="10"/>
        <rFont val="Arial"/>
        <family val="2"/>
      </rPr>
      <t xml:space="preserve">
</t>
    </r>
  </si>
  <si>
    <r>
      <rPr>
        <sz val="10"/>
        <color theme="4"/>
        <rFont val="Arial"/>
        <family val="2"/>
      </rPr>
      <t>SCR-NME_Cre1_SC027</t>
    </r>
    <r>
      <rPr>
        <b/>
        <sz val="10"/>
        <color theme="4"/>
        <rFont val="Arial"/>
        <family val="2"/>
      </rPr>
      <t xml:space="preserve">
Management of Consent Status - User Interface &amp; Data sharing</t>
    </r>
    <r>
      <rPr>
        <sz val="10"/>
        <color theme="4"/>
        <rFont val="Arial"/>
        <family val="2"/>
      </rPr>
      <t xml:space="preserve">
</t>
    </r>
    <r>
      <rPr>
        <b/>
        <sz val="10"/>
        <color theme="4"/>
        <rFont val="Arial"/>
        <family val="2"/>
      </rPr>
      <t>Dialog screen unavailable / presented incorrectly:</t>
    </r>
    <r>
      <rPr>
        <sz val="10"/>
        <color theme="4"/>
        <rFont val="Arial"/>
        <family val="2"/>
      </rPr>
      <t xml:space="preserve">
The SCR consent dialog screen is </t>
    </r>
    <r>
      <rPr>
        <b/>
        <sz val="10"/>
        <color theme="4"/>
        <rFont val="Arial"/>
        <family val="2"/>
      </rPr>
      <t>unavailable</t>
    </r>
    <r>
      <rPr>
        <sz val="10"/>
        <color theme="4"/>
        <rFont val="Arial"/>
        <family val="2"/>
      </rPr>
      <t xml:space="preserve"> to allow an authorised user to change the patient's SCR consent upon request which impairs the ability of an authorised user to change the patient's SCR consent status upon request - the SCR on Spine could therefore contain missing or incorrect data.
</t>
    </r>
    <r>
      <rPr>
        <b/>
        <sz val="10"/>
        <color theme="1"/>
        <rFont val="Arial"/>
        <family val="2"/>
      </rPr>
      <t xml:space="preserve">
</t>
    </r>
    <r>
      <rPr>
        <b/>
        <sz val="10"/>
        <rFont val="Arial"/>
        <family val="2"/>
      </rPr>
      <t xml:space="preserve">Consequence:
</t>
    </r>
    <r>
      <rPr>
        <sz val="10"/>
        <rFont val="Arial"/>
        <family val="2"/>
      </rPr>
      <t xml:space="preserve">Under sharing - potential clinical safety risk
Oversharing - IG concern rather than safety issue
</t>
    </r>
    <r>
      <rPr>
        <b/>
        <sz val="10"/>
        <rFont val="Arial"/>
        <family val="2"/>
      </rPr>
      <t xml:space="preserve">
See
GPS.226 Recording the SCR Consent Preference
GPS.227</t>
    </r>
    <r>
      <rPr>
        <sz val="10"/>
        <color theme="1"/>
        <rFont val="Arial"/>
        <family val="2"/>
      </rPr>
      <t xml:space="preserve"> </t>
    </r>
    <r>
      <rPr>
        <b/>
        <sz val="10"/>
        <color theme="1"/>
        <rFont val="Arial"/>
        <family val="2"/>
      </rPr>
      <t>SCR Consent Preference Screen</t>
    </r>
  </si>
  <si>
    <r>
      <rPr>
        <sz val="10"/>
        <color theme="4"/>
        <rFont val="Arial"/>
        <family val="2"/>
      </rPr>
      <t>SCR-NME_Cre1_SC028</t>
    </r>
    <r>
      <rPr>
        <b/>
        <sz val="10"/>
        <color theme="4"/>
        <rFont val="Arial"/>
        <family val="2"/>
      </rPr>
      <t xml:space="preserve">
Management of Consent Status - User Interface &amp; Data sharing
Dialog screen unavailable / presented incorrectly:</t>
    </r>
    <r>
      <rPr>
        <sz val="10"/>
        <color theme="4"/>
        <rFont val="Arial"/>
        <family val="2"/>
      </rPr>
      <t xml:space="preserve">
The SCR consent dialog screen </t>
    </r>
    <r>
      <rPr>
        <b/>
        <sz val="10"/>
        <color theme="4"/>
        <rFont val="Arial"/>
        <family val="2"/>
      </rPr>
      <t>is not presented correctly</t>
    </r>
    <r>
      <rPr>
        <sz val="10"/>
        <color theme="4"/>
        <rFont val="Arial"/>
        <family val="2"/>
      </rPr>
      <t xml:space="preserve"> which impairs the ability of an authorised user to change the patient's SCR consent upon request - the SCR on Spine could therefore contain missing or incorrect data.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r>
      <rPr>
        <b/>
        <sz val="10"/>
        <color theme="1"/>
        <rFont val="Arial"/>
        <family val="2"/>
      </rPr>
      <t>See
GPS.226 Recording the SCR Consent Preference
GPS.227 SCR Consent Preference Screen</t>
    </r>
    <r>
      <rPr>
        <sz val="10"/>
        <color theme="1"/>
        <rFont val="Arial"/>
        <family val="2"/>
      </rPr>
      <t xml:space="preserve">
</t>
    </r>
  </si>
  <si>
    <r>
      <t>SCR-NME_Cre1_SC029</t>
    </r>
    <r>
      <rPr>
        <b/>
        <sz val="10"/>
        <color theme="4"/>
        <rFont val="Arial"/>
        <family val="2"/>
      </rPr>
      <t xml:space="preserve">
Management of Consent Status - User Interface &amp; Data sharing</t>
    </r>
    <r>
      <rPr>
        <sz val="10"/>
        <color theme="4"/>
        <rFont val="Arial"/>
        <family val="2"/>
      </rPr>
      <t xml:space="preserve">
The consent preferences held on Spine are out of sync with those held locally.</t>
    </r>
  </si>
  <si>
    <r>
      <rPr>
        <sz val="10"/>
        <color theme="4"/>
        <rFont val="Arial"/>
        <family val="2"/>
      </rPr>
      <t>SCR-NME_Cre1_SC030</t>
    </r>
    <r>
      <rPr>
        <b/>
        <sz val="10"/>
        <color theme="4"/>
        <rFont val="Arial"/>
        <family val="2"/>
      </rPr>
      <t xml:space="preserve">
Management of Consent Status - User Interface &amp; Data sharing </t>
    </r>
    <r>
      <rPr>
        <sz val="10"/>
        <color theme="4"/>
        <rFont val="Arial"/>
        <family val="2"/>
      </rPr>
      <t xml:space="preserve">
The SCR consent setting (held on Spine) is not being upheld locally by the NME connecting system and therefore a record may be incorrectly sent (or not) to Spine.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r>
      <rPr>
        <b/>
        <sz val="10"/>
        <rFont val="Arial"/>
        <family val="2"/>
      </rPr>
      <t>See
GPS.239 Resolving Differences Between Local System and ACS</t>
    </r>
    <r>
      <rPr>
        <sz val="10"/>
        <color theme="1"/>
        <rFont val="Arial"/>
        <family val="2"/>
      </rPr>
      <t xml:space="preserve">
</t>
    </r>
    <r>
      <rPr>
        <sz val="10"/>
        <rFont val="Arial"/>
        <family val="2"/>
      </rPr>
      <t>The SCR consent setting (held within the NME connecting system) is not being upheld on Spine and therefore a record may be not be sent to Spine when it should be.</t>
    </r>
  </si>
  <si>
    <r>
      <rPr>
        <sz val="10"/>
        <color theme="4"/>
        <rFont val="Arial"/>
        <family val="2"/>
      </rPr>
      <t>SCR-NME_Cre1_SC031</t>
    </r>
    <r>
      <rPr>
        <b/>
        <sz val="10"/>
        <color theme="4"/>
        <rFont val="Arial"/>
        <family val="2"/>
      </rPr>
      <t xml:space="preserve">
Management of Consent Status - User Interface &amp; Data sharing</t>
    </r>
    <r>
      <rPr>
        <sz val="10"/>
        <color theme="4"/>
        <rFont val="Arial"/>
        <family val="2"/>
      </rPr>
      <t xml:space="preserve"> 
At the point when the patient's GP record is opened, the NME connecting system doesn't recognise when there is a difference between the consent settings on the NME connecting system compared to ACS, (this could be either: 1) consent or no value on local system, dissent on Spine, or 2) dissent on local system, consent on Spine) and no prompt is displayed to the end user to inform them of this misalignment.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For GP summary updates, the system MUST check this eligibility criterion at the point when a patient's record is opened.
</t>
    </r>
    <r>
      <rPr>
        <b/>
        <sz val="10"/>
        <color theme="1"/>
        <rFont val="Arial"/>
        <family val="2"/>
      </rPr>
      <t xml:space="preserve">See 
GPS.239 Resolving Differences Between Local System and ACS
GPS.208 Patients Consenting to a Summary Care Record
</t>
    </r>
    <r>
      <rPr>
        <sz val="10"/>
        <color theme="1"/>
        <rFont val="Arial"/>
        <family val="2"/>
      </rPr>
      <t xml:space="preserve">
</t>
    </r>
  </si>
  <si>
    <r>
      <rPr>
        <sz val="10"/>
        <color theme="4"/>
        <rFont val="Arial"/>
        <family val="2"/>
      </rPr>
      <t>SCR-NME_Cre1_SC032</t>
    </r>
    <r>
      <rPr>
        <b/>
        <sz val="10"/>
        <color theme="4"/>
        <rFont val="Arial"/>
        <family val="2"/>
      </rPr>
      <t xml:space="preserve">
Management of Consent Status - User Interface &amp; Data sharing</t>
    </r>
    <r>
      <rPr>
        <sz val="10"/>
        <color theme="4"/>
        <rFont val="Arial"/>
        <family val="2"/>
      </rPr>
      <t xml:space="preserve">
An authorised user is not able to update a patient's SCR Consent Preference by entering codes (e.g. SNOMED codes) directly into the NME connecting system.
</t>
    </r>
    <r>
      <rPr>
        <sz val="10"/>
        <color theme="1"/>
        <rFont val="Arial"/>
        <family val="2"/>
      </rPr>
      <t xml:space="preserve">
</t>
    </r>
    <r>
      <rPr>
        <b/>
        <sz val="10"/>
        <rFont val="Arial"/>
        <family val="2"/>
      </rPr>
      <t>See</t>
    </r>
    <r>
      <rPr>
        <sz val="10"/>
        <rFont val="Arial"/>
        <family val="2"/>
      </rPr>
      <t xml:space="preserve"> </t>
    </r>
    <r>
      <rPr>
        <b/>
        <sz val="10"/>
        <color theme="1"/>
        <rFont val="Arial"/>
        <family val="2"/>
      </rPr>
      <t>GPS.226</t>
    </r>
    <r>
      <rPr>
        <sz val="10"/>
        <color theme="1"/>
        <rFont val="Arial"/>
        <family val="2"/>
      </rPr>
      <t xml:space="preserve"> </t>
    </r>
    <r>
      <rPr>
        <b/>
        <sz val="10"/>
        <color theme="1"/>
        <rFont val="Arial"/>
        <family val="2"/>
      </rPr>
      <t>Recording the SCR Consent Preference</t>
    </r>
  </si>
  <si>
    <r>
      <rPr>
        <sz val="10"/>
        <color theme="4"/>
        <rFont val="Arial"/>
        <family val="2"/>
      </rPr>
      <t>SCR-NME_Cre1_SC033</t>
    </r>
    <r>
      <rPr>
        <b/>
        <sz val="10"/>
        <color theme="4"/>
        <rFont val="Arial"/>
        <family val="2"/>
      </rPr>
      <t xml:space="preserve">
Management of Consent Status - User Interface &amp; Data sharing</t>
    </r>
    <r>
      <rPr>
        <sz val="10"/>
        <color theme="4"/>
        <rFont val="Arial"/>
        <family val="2"/>
      </rPr>
      <t xml:space="preserve">
When a user directly enters the code for Implied consent for core, Express consent for core or Express consent for core and additional information, it does not update ACS to "The patient must be asked every time for permission to view their Summary Care Record" - the SCR on Spine could therefore contain missing or incorrect data.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</si>
  <si>
    <r>
      <rPr>
        <sz val="10"/>
        <color theme="4"/>
        <rFont val="Arial"/>
        <family val="2"/>
      </rPr>
      <t>SCR-NME_Cre1_SC034</t>
    </r>
    <r>
      <rPr>
        <b/>
        <sz val="10"/>
        <color theme="4"/>
        <rFont val="Arial"/>
        <family val="2"/>
      </rPr>
      <t xml:space="preserve">
Management of Consent Status - User Interface &amp; Data sharing</t>
    </r>
    <r>
      <rPr>
        <sz val="10"/>
        <color theme="4"/>
        <rFont val="Arial"/>
        <family val="2"/>
      </rPr>
      <t xml:space="preserve">
When a user directly enters the code for Express dissent, it does not update ACS to "The patient does not have a Summary Care Record (has opted out)"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</si>
  <si>
    <r>
      <rPr>
        <sz val="10"/>
        <color theme="4"/>
        <rFont val="Arial"/>
        <family val="2"/>
      </rPr>
      <t>SCR-NME_Cre1_SC035</t>
    </r>
    <r>
      <rPr>
        <b/>
        <sz val="10"/>
        <color theme="4"/>
        <rFont val="Arial"/>
        <family val="2"/>
      </rPr>
      <t xml:space="preserve">
Management of Consent Status - User Interface &amp; Data sharing</t>
    </r>
    <r>
      <rPr>
        <sz val="10"/>
        <color theme="4"/>
        <rFont val="Arial"/>
        <family val="2"/>
      </rPr>
      <t xml:space="preserve">
When a user directly enters the legacy SCR consent code for 'The patient wants to have a Summary Care Record' it does not update ACS to "The patient must be asked every time for permission to view their Summary Care Record"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r>
      <rPr>
        <b/>
        <sz val="10"/>
        <color theme="1"/>
        <rFont val="Arial"/>
        <family val="2"/>
      </rPr>
      <t>See GPS.226 Recording the SCR Consent Preference</t>
    </r>
    <r>
      <rPr>
        <sz val="10"/>
        <color theme="1"/>
        <rFont val="Arial"/>
        <family val="2"/>
      </rPr>
      <t xml:space="preserve">
</t>
    </r>
  </si>
  <si>
    <r>
      <rPr>
        <sz val="10"/>
        <color theme="4"/>
        <rFont val="Arial"/>
        <family val="2"/>
      </rPr>
      <t>SCR-NME_Cre1_SC036</t>
    </r>
    <r>
      <rPr>
        <b/>
        <sz val="10"/>
        <color theme="4"/>
        <rFont val="Arial"/>
        <family val="2"/>
      </rPr>
      <t xml:space="preserve">
Management of Consent Status - User Interface &amp; Data sharing</t>
    </r>
    <r>
      <rPr>
        <sz val="10"/>
        <color theme="4"/>
        <rFont val="Arial"/>
        <family val="2"/>
      </rPr>
      <t xml:space="preserve">
When a user directly enters the legacy SCR consent code for 'The patient does not want to have a Summary Care Record' it does not update ACS to "The patient does not have a Summary Care Record (has opted out)"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t>
    </r>
    <r>
      <rPr>
        <b/>
        <sz val="10"/>
        <color theme="1"/>
        <rFont val="Arial"/>
        <family val="2"/>
      </rPr>
      <t xml:space="preserve"> 
See GPS.226 Recording the SCR Consent Preference
</t>
    </r>
    <r>
      <rPr>
        <sz val="10"/>
        <color theme="1"/>
        <rFont val="Arial"/>
        <family val="2"/>
      </rPr>
      <t xml:space="preserve">
</t>
    </r>
  </si>
  <si>
    <r>
      <rPr>
        <sz val="10"/>
        <color theme="4"/>
        <rFont val="Arial"/>
        <family val="2"/>
      </rPr>
      <t>SCR-NME_Cre1_SC037</t>
    </r>
    <r>
      <rPr>
        <b/>
        <sz val="10"/>
        <color theme="4"/>
        <rFont val="Arial"/>
        <family val="2"/>
      </rPr>
      <t xml:space="preserve">
No return to implied consent after selecting a different option:</t>
    </r>
    <r>
      <rPr>
        <sz val="10"/>
        <color theme="4"/>
        <rFont val="Arial"/>
        <family val="2"/>
      </rPr>
      <t xml:space="preserve">
The option for Implied consent on the SCR consent dialog screen can be selected by an end user, and erroneously changed back from either an expressed consent or dissent SCR preference status.
</t>
    </r>
    <r>
      <rPr>
        <b/>
        <sz val="10"/>
        <color rgb="FFFF0000"/>
        <rFont val="Arial"/>
        <family val="2"/>
      </rPr>
      <t xml:space="preserve">
</t>
    </r>
  </si>
  <si>
    <r>
      <rPr>
        <sz val="10"/>
        <color theme="4"/>
        <rFont val="Arial"/>
        <family val="2"/>
      </rPr>
      <t>SCR-NME_Cre1_SC038</t>
    </r>
    <r>
      <rPr>
        <b/>
        <sz val="10"/>
        <color theme="4"/>
        <rFont val="Arial"/>
        <family val="2"/>
      </rPr>
      <t xml:space="preserve">
Management of Consent Status - User Interface &amp; Data sharing</t>
    </r>
    <r>
      <rPr>
        <sz val="10"/>
        <color theme="4"/>
        <rFont val="Arial"/>
        <family val="2"/>
      </rPr>
      <t xml:space="preserve">
When a user changes the selection on the SCR consent dialog screen, there is no prompt to confirm their action, and therefore an erroneous action may take place.
</t>
    </r>
    <r>
      <rPr>
        <sz val="10"/>
        <color theme="1"/>
        <rFont val="Arial"/>
        <family val="2"/>
      </rPr>
      <t xml:space="preserve">
</t>
    </r>
    <r>
      <rPr>
        <b/>
        <sz val="10"/>
        <rFont val="Arial"/>
        <family val="2"/>
      </rPr>
      <t>See GPS.227 SCR Consent Preference Screen</t>
    </r>
    <r>
      <rPr>
        <sz val="10"/>
        <color theme="1"/>
        <rFont val="Arial"/>
        <family val="2"/>
      </rPr>
      <t xml:space="preserve">
</t>
    </r>
  </si>
  <si>
    <r>
      <rPr>
        <sz val="10"/>
        <color theme="4"/>
        <rFont val="Arial"/>
        <family val="2"/>
      </rPr>
      <t>SCR-NME_Cre1_SC039</t>
    </r>
    <r>
      <rPr>
        <b/>
        <sz val="10"/>
        <color theme="4"/>
        <rFont val="Arial"/>
        <family val="2"/>
      </rPr>
      <t xml:space="preserve">
Management of Consent Status - User Interface &amp; Data sharing</t>
    </r>
    <r>
      <rPr>
        <sz val="10"/>
        <color theme="4"/>
        <rFont val="Arial"/>
        <family val="2"/>
      </rPr>
      <t xml:space="preserve">
When a user changes a patient's locally-held SCR consent preference to Express dissent, the NME connecting system incorrectly withdraws the patient's GP summary, when it should be retained on Spine and made unavailable. 
As a result, the system may subsequently erroneously return out of date information.
</t>
    </r>
    <r>
      <rPr>
        <sz val="10"/>
        <rFont val="Arial"/>
        <family val="2"/>
      </rPr>
      <t xml:space="preserve">
</t>
    </r>
    <r>
      <rPr>
        <b/>
        <sz val="10"/>
        <rFont val="Arial"/>
        <family val="2"/>
      </rPr>
      <t>See GPS.210 Patient Dissents to a Summary Care Record</t>
    </r>
    <r>
      <rPr>
        <sz val="10"/>
        <rFont val="Arial"/>
        <family val="2"/>
      </rPr>
      <t xml:space="preserve">
SCR team do not think this could occur. Nowhere in the current requirement documents is it stated that  'withdrawing' can occur via NME connecting system. 'Withdrawing' has also been descoped within the requirement documents. </t>
    </r>
    <r>
      <rPr>
        <sz val="10"/>
        <color rgb="FF7030A0"/>
        <rFont val="Arial"/>
        <family val="2"/>
      </rPr>
      <t xml:space="preserve">
</t>
    </r>
  </si>
  <si>
    <r>
      <rPr>
        <sz val="10"/>
        <color theme="4"/>
        <rFont val="Arial"/>
        <family val="2"/>
      </rPr>
      <t>SCR-NME_Cre1_SC040</t>
    </r>
    <r>
      <rPr>
        <b/>
        <sz val="10"/>
        <color theme="4"/>
        <rFont val="Arial"/>
        <family val="2"/>
      </rPr>
      <t xml:space="preserve">
Management of Consent Status - User Interface &amp; Data sharing</t>
    </r>
    <r>
      <rPr>
        <sz val="10"/>
        <color theme="4"/>
        <rFont val="Arial"/>
        <family val="2"/>
      </rPr>
      <t xml:space="preserve">
When a user changes a patient's locally-held SCR consent preference to Express dissent the system sends a GP summary.
</t>
    </r>
    <r>
      <rPr>
        <sz val="10"/>
        <color theme="1"/>
        <rFont val="Arial"/>
        <family val="2"/>
      </rPr>
      <t xml:space="preserve">
</t>
    </r>
    <r>
      <rPr>
        <b/>
        <sz val="10"/>
        <color theme="1"/>
        <rFont val="Arial"/>
        <family val="2"/>
      </rPr>
      <t xml:space="preserve">See GPS.210 Patient Dissents to a Summary Care Record
</t>
    </r>
    <r>
      <rPr>
        <sz val="10"/>
        <rFont val="Arial"/>
        <family val="2"/>
      </rPr>
      <t xml:space="preserve">
This needs to be in the solution assurance log but not necessarily clinical safety. CSO suggests retain as a separate cause to support testing.
</t>
    </r>
    <r>
      <rPr>
        <sz val="10"/>
        <color rgb="FF7030A0"/>
        <rFont val="Arial"/>
        <family val="2"/>
      </rPr>
      <t xml:space="preserve">
</t>
    </r>
  </si>
  <si>
    <r>
      <rPr>
        <sz val="10"/>
        <color theme="4"/>
        <rFont val="Arial"/>
        <family val="2"/>
      </rPr>
      <t>SCR-NME_Cre1_SC041</t>
    </r>
    <r>
      <rPr>
        <b/>
        <sz val="10"/>
        <color theme="4"/>
        <rFont val="Arial"/>
        <family val="2"/>
      </rPr>
      <t xml:space="preserve">
Management of Consent Status - User Interface &amp; Data sharing</t>
    </r>
    <r>
      <rPr>
        <sz val="10"/>
        <color theme="4"/>
        <rFont val="Arial"/>
        <family val="2"/>
      </rPr>
      <t xml:space="preserve">
When a user changes a patient's locally-held SCR consent preference to 'Express consent for core', 'Express consent for core and additional information' or 'The patient wants to have an SCR' (legacy SCR consent code), a GP summary update is not sent</t>
    </r>
    <r>
      <rPr>
        <sz val="10"/>
        <color theme="1"/>
        <rFont val="Arial"/>
        <family val="2"/>
      </rPr>
      <t xml:space="preserve"> </t>
    </r>
    <r>
      <rPr>
        <sz val="10"/>
        <color theme="4"/>
        <rFont val="Arial"/>
        <family val="2"/>
      </rPr>
      <t>immediately.</t>
    </r>
    <r>
      <rPr>
        <sz val="10"/>
        <color theme="1"/>
        <rFont val="Arial"/>
        <family val="2"/>
      </rPr>
      <t xml:space="preserve">
Additional note from Clinical Safety: Patients are inclined to change their consent at times where they have information they wish to share with the NHS.
</t>
    </r>
    <r>
      <rPr>
        <b/>
        <sz val="10"/>
        <color theme="1"/>
        <rFont val="Arial"/>
        <family val="2"/>
      </rPr>
      <t xml:space="preserve">
See GPS.212 When to send a GP Summary update </t>
    </r>
    <r>
      <rPr>
        <sz val="10"/>
        <color theme="1"/>
        <rFont val="Arial"/>
        <family val="2"/>
      </rPr>
      <t xml:space="preserve">
</t>
    </r>
  </si>
  <si>
    <r>
      <rPr>
        <sz val="10"/>
        <color theme="4"/>
        <rFont val="Arial"/>
        <family val="2"/>
      </rPr>
      <t>SCR-NME_Cre1_SC042</t>
    </r>
    <r>
      <rPr>
        <b/>
        <sz val="10"/>
        <color theme="4"/>
        <rFont val="Arial"/>
        <family val="2"/>
      </rPr>
      <t xml:space="preserve">
Management of Consent Status - User Interface &amp; Data sharing</t>
    </r>
    <r>
      <rPr>
        <sz val="10"/>
        <color theme="4"/>
        <rFont val="Arial"/>
        <family val="2"/>
      </rPr>
      <t xml:space="preserve">
When a patient's SCR consent preference is changed from 'Express consent for core and additional information' to one of the other SCR consent preferences, non-core data items that have been marked as included or excluded are still marked as included or excluded.
</t>
    </r>
    <r>
      <rPr>
        <sz val="10"/>
        <color theme="1"/>
        <rFont val="Arial"/>
        <family val="2"/>
      </rPr>
      <t xml:space="preserve">
</t>
    </r>
    <r>
      <rPr>
        <sz val="10"/>
        <rFont val="Arial"/>
        <family val="2"/>
      </rPr>
      <t xml:space="preserve">Additional note from Clinical Safety: It is important that items of additional information that the patient expects to be included are included.
</t>
    </r>
    <r>
      <rPr>
        <b/>
        <sz val="10"/>
        <rFont val="Arial"/>
        <family val="2"/>
      </rPr>
      <t>See 
GPS.230 Patient Consents to Additional Information</t>
    </r>
    <r>
      <rPr>
        <b/>
        <sz val="10"/>
        <color rgb="FFFF0000"/>
        <rFont val="Arial"/>
        <family val="2"/>
      </rPr>
      <t xml:space="preserve">
</t>
    </r>
    <r>
      <rPr>
        <sz val="10"/>
        <color rgb="FFFF0000"/>
        <rFont val="Arial"/>
        <family val="2"/>
      </rPr>
      <t xml:space="preserve">
</t>
    </r>
  </si>
  <si>
    <r>
      <rPr>
        <sz val="10"/>
        <color theme="4"/>
        <rFont val="Arial"/>
        <family val="2"/>
      </rPr>
      <t>SCR-NME_Cre1_SC043</t>
    </r>
    <r>
      <rPr>
        <b/>
        <sz val="10"/>
        <color theme="4"/>
        <rFont val="Arial"/>
        <family val="2"/>
      </rPr>
      <t xml:space="preserve">
Management of Consent Status - User Interface &amp; Data sharing</t>
    </r>
    <r>
      <rPr>
        <sz val="10"/>
        <color theme="4"/>
        <rFont val="Arial"/>
        <family val="2"/>
      </rPr>
      <t xml:space="preserve">
Items that have been selected to be manually added are not included on the SCR with additional information.
</t>
    </r>
    <r>
      <rPr>
        <sz val="10"/>
        <rFont val="Arial"/>
        <family val="2"/>
      </rPr>
      <t xml:space="preserve">
Additional note from Clinical Safety: It is important that items of additional information that the patient expects to be included are included.
</t>
    </r>
    <r>
      <rPr>
        <b/>
        <sz val="10"/>
        <rFont val="Arial"/>
        <family val="2"/>
      </rPr>
      <t xml:space="preserve">
See
GPS.272 Marking non-core data items for inclusion </t>
    </r>
    <r>
      <rPr>
        <sz val="10"/>
        <rFont val="Arial"/>
        <family val="2"/>
      </rPr>
      <t xml:space="preserve">
</t>
    </r>
  </si>
  <si>
    <r>
      <rPr>
        <sz val="10"/>
        <color theme="4"/>
        <rFont val="Arial"/>
        <family val="2"/>
      </rPr>
      <t>SCR-NME_Cre1_SC044</t>
    </r>
    <r>
      <rPr>
        <b/>
        <sz val="10"/>
        <color theme="4"/>
        <rFont val="Arial"/>
        <family val="2"/>
      </rPr>
      <t xml:space="preserve">
Management of Consent Status - User Interface &amp; Data sharing </t>
    </r>
    <r>
      <rPr>
        <sz val="10"/>
        <color theme="4"/>
        <rFont val="Arial"/>
        <family val="2"/>
      </rPr>
      <t xml:space="preserve">
The NME connecting system fails to identify the most recent locally-held SCR consent preference or legacy SCR consent preference for each eligible patient, and hence, for</t>
    </r>
    <r>
      <rPr>
        <b/>
        <sz val="10"/>
        <color theme="4"/>
        <rFont val="Arial"/>
        <family val="2"/>
      </rPr>
      <t xml:space="preserve"> individual patients, a cohort of patients or the entire practice population</t>
    </r>
    <r>
      <rPr>
        <sz val="10"/>
        <color theme="4"/>
        <rFont val="Arial"/>
        <family val="2"/>
      </rPr>
      <t xml:space="preserve">, wrong consent preferences become the current consent preferences.
</t>
    </r>
    <r>
      <rPr>
        <sz val="10"/>
        <color theme="1"/>
        <rFont val="Arial"/>
        <family val="2"/>
      </rPr>
      <t xml:space="preserve">
</t>
    </r>
    <r>
      <rPr>
        <sz val="10"/>
        <rFont val="Arial"/>
        <family val="2"/>
      </rPr>
      <t>Needs to include practice migrations and GP2GP transfers.</t>
    </r>
    <r>
      <rPr>
        <b/>
        <sz val="10"/>
        <rFont val="Arial"/>
        <family val="2"/>
      </rPr>
      <t xml:space="preserve">
See 
GPS.232 SCR Consent Migration Rules
</t>
    </r>
    <r>
      <rPr>
        <sz val="10"/>
        <color theme="1"/>
        <rFont val="Arial"/>
        <family val="2"/>
      </rPr>
      <t xml:space="preserve">
</t>
    </r>
  </si>
  <si>
    <r>
      <rPr>
        <sz val="10"/>
        <color theme="4"/>
        <rFont val="Arial"/>
        <family val="2"/>
      </rPr>
      <t>SCR-NME_Cre1_SC045</t>
    </r>
    <r>
      <rPr>
        <b/>
        <sz val="10"/>
        <color theme="4"/>
        <rFont val="Arial"/>
        <family val="2"/>
      </rPr>
      <t xml:space="preserve">
Management of Consent Status - User Interface &amp; Data sharing </t>
    </r>
    <r>
      <rPr>
        <sz val="10"/>
        <color theme="4"/>
        <rFont val="Arial"/>
        <family val="2"/>
      </rPr>
      <t xml:space="preserve">
The ability of the NME connecting system to do a consent migration to support incident management/practice migration at a defined point in time, is not configured correctly (or subsequently becomes unavailable).
</t>
    </r>
    <r>
      <rPr>
        <sz val="10"/>
        <rFont val="Arial"/>
        <family val="2"/>
      </rPr>
      <t xml:space="preserve">
</t>
    </r>
    <r>
      <rPr>
        <b/>
        <sz val="10"/>
        <rFont val="Arial"/>
        <family val="2"/>
      </rPr>
      <t xml:space="preserve">See 
GPS.232 SCR Consent Migration Rules
</t>
    </r>
    <r>
      <rPr>
        <sz val="10"/>
        <color rgb="FFFF0000"/>
        <rFont val="Arial"/>
        <family val="2"/>
      </rPr>
      <t xml:space="preserve">
</t>
    </r>
  </si>
  <si>
    <r>
      <rPr>
        <sz val="10"/>
        <color theme="4"/>
        <rFont val="Arial"/>
        <family val="2"/>
      </rPr>
      <t>SCR-NME_Cre1_SC046</t>
    </r>
    <r>
      <rPr>
        <b/>
        <sz val="10"/>
        <color theme="4"/>
        <rFont val="Arial"/>
        <family val="2"/>
      </rPr>
      <t xml:space="preserve">
Management of Consent Status - User Interface &amp; Data sharing</t>
    </r>
    <r>
      <rPr>
        <sz val="10"/>
        <color theme="4"/>
        <rFont val="Arial"/>
        <family val="2"/>
      </rPr>
      <t xml:space="preserve">
The NME connecting system provides content that is contrary to the SCR consent preference selected.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t>
    </r>
  </si>
  <si>
    <r>
      <t>SCR-NME_Cre1_SC047</t>
    </r>
    <r>
      <rPr>
        <b/>
        <sz val="10"/>
        <color theme="4"/>
        <rFont val="Arial"/>
        <family val="2"/>
      </rPr>
      <t xml:space="preserve">
Management of Consent Status - User Interface &amp; Data sharing</t>
    </r>
    <r>
      <rPr>
        <sz val="10"/>
        <color theme="4"/>
        <rFont val="Arial"/>
        <family val="2"/>
      </rPr>
      <t xml:space="preserve">
Where no SCR exists on Spine for an individual patient, the NME connecting system is not able to respond with the current value of the ACS consent for that patient on Spine and as a result the NME connecting system and SCR API is not able / permitted to upload an SCR for that patient.
e.g. new born baby or person who immigrates to England
Expected ACS behaviour is should be set to 'Permission to View required'</t>
    </r>
  </si>
  <si>
    <r>
      <rPr>
        <sz val="10"/>
        <color theme="4"/>
        <rFont val="Arial"/>
        <family val="2"/>
      </rPr>
      <t>SCR-NME_Cre1_SC048</t>
    </r>
    <r>
      <rPr>
        <b/>
        <sz val="10"/>
        <color theme="4"/>
        <rFont val="Arial"/>
        <family val="2"/>
      </rPr>
      <t xml:space="preserve">
Management of Consent Status - User Interface &amp; Data sharing</t>
    </r>
    <r>
      <rPr>
        <sz val="10"/>
        <color theme="4"/>
        <rFont val="Arial"/>
        <family val="2"/>
      </rPr>
      <t xml:space="preserve"> 
The NME connecting system fails to correctly update the patient's Spine held SCR consent preferences / the ACS value on Spine - the SCR on Spine could therefore contain missing or incorrect data.
</t>
    </r>
    <r>
      <rPr>
        <sz val="10"/>
        <color theme="1"/>
        <rFont val="Arial"/>
        <family val="2"/>
      </rPr>
      <t xml:space="preserve">
For patients whose most recent locally-held SCR consent preference or legacy SCR consent preference is </t>
    </r>
    <r>
      <rPr>
        <sz val="10"/>
        <rFont val="Arial"/>
        <family val="2"/>
      </rPr>
      <t>not</t>
    </r>
    <r>
      <rPr>
        <sz val="10"/>
        <color rgb="FFFF0000"/>
        <rFont val="Arial"/>
        <family val="2"/>
      </rPr>
      <t xml:space="preserve"> </t>
    </r>
    <r>
      <rPr>
        <sz val="10"/>
        <color theme="1"/>
        <rFont val="Arial"/>
        <family val="2"/>
      </rPr>
      <t xml:space="preserve">Express dissent, the system fails to change the SCR consent preference on ACS from "The patient does not have a summary care record (has opted out)" to the appropriate value.
For patients whose most recent locally-held SCR consent preference or legacy SCR consent preference is  Express dissent, the system fails to change the SCR consent preference on ACS to "The patient does not have a summary care record (has opted out)"
</t>
    </r>
    <r>
      <rPr>
        <b/>
        <sz val="10"/>
        <color theme="1"/>
        <rFont val="Arial"/>
        <family val="2"/>
      </rPr>
      <t xml:space="preserve">Consequence:
</t>
    </r>
    <r>
      <rPr>
        <sz val="10"/>
        <color theme="1"/>
        <rFont val="Arial"/>
        <family val="2"/>
      </rPr>
      <t>Under sharing - potential clinical safety risk
Oversharing - IG concern rather than safety issue</t>
    </r>
  </si>
  <si>
    <r>
      <rPr>
        <sz val="10"/>
        <color theme="4"/>
        <rFont val="Arial"/>
        <family val="2"/>
      </rPr>
      <t>SCR-NME_Cre1_SC049</t>
    </r>
    <r>
      <rPr>
        <b/>
        <sz val="10"/>
        <color theme="4"/>
        <rFont val="Arial"/>
        <family val="2"/>
      </rPr>
      <t xml:space="preserve">
Management of Consent Status - User Interface &amp; Data sharing</t>
    </r>
    <r>
      <rPr>
        <sz val="10"/>
        <color theme="4"/>
        <rFont val="Arial"/>
        <family val="2"/>
      </rPr>
      <t xml:space="preserve"> 
An SCR is created in the NME connecting system for an eligible patient (fully GMS registered, Spine matched, not opted out, not sensitive, open record is saved / closed or patient session times out), but it is not sent to the Spine (when the SCR switch is enabled/on) therefore the Spine held GP Summary is not up-to-date.
</t>
    </r>
    <r>
      <rPr>
        <b/>
        <sz val="10"/>
        <color rgb="FFFF0000"/>
        <rFont val="Arial"/>
        <family val="2"/>
      </rPr>
      <t xml:space="preserve">
</t>
    </r>
    <r>
      <rPr>
        <sz val="10"/>
        <rFont val="Arial"/>
        <family val="2"/>
      </rPr>
      <t xml:space="preserve">When a patients open record is saved / closed </t>
    </r>
    <r>
      <rPr>
        <b/>
        <sz val="10"/>
        <rFont val="Arial"/>
        <family val="2"/>
      </rPr>
      <t xml:space="preserve">or </t>
    </r>
    <r>
      <rPr>
        <sz val="10"/>
        <rFont val="Arial"/>
        <family val="2"/>
      </rPr>
      <t xml:space="preserve">When a patients session times out
</t>
    </r>
    <r>
      <rPr>
        <b/>
        <sz val="10"/>
        <rFont val="Arial"/>
        <family val="2"/>
      </rPr>
      <t>if</t>
    </r>
    <r>
      <rPr>
        <sz val="10"/>
        <rFont val="Arial"/>
        <family val="2"/>
      </rPr>
      <t xml:space="preserve">
The content of the patient's GP summary update which is about to be sent has changed compared to that currently held in the patient's SCR </t>
    </r>
    <r>
      <rPr>
        <b/>
        <sz val="10"/>
        <rFont val="Arial"/>
        <family val="2"/>
      </rPr>
      <t>and</t>
    </r>
    <r>
      <rPr>
        <sz val="10"/>
        <rFont val="Arial"/>
        <family val="2"/>
      </rPr>
      <t xml:space="preserve"> the patients SCR consent preference is either: implied consent, express content for core or express content for core and additional information 
</t>
    </r>
    <r>
      <rPr>
        <b/>
        <sz val="10"/>
        <rFont val="Arial"/>
        <family val="2"/>
      </rPr>
      <t>then</t>
    </r>
    <r>
      <rPr>
        <sz val="10"/>
        <rFont val="Arial"/>
        <family val="2"/>
      </rPr>
      <t xml:space="preserve"> a GP Summary update is triggered
</t>
    </r>
    <r>
      <rPr>
        <b/>
        <sz val="10"/>
        <rFont val="Arial"/>
        <family val="2"/>
      </rPr>
      <t xml:space="preserve">
See GPS.212 When to send a GP Summary update 
</t>
    </r>
  </si>
  <si>
    <r>
      <rPr>
        <sz val="10"/>
        <color theme="4"/>
        <rFont val="Arial"/>
        <family val="2"/>
      </rPr>
      <t>SCR-NME_Cre1_SC050</t>
    </r>
    <r>
      <rPr>
        <b/>
        <sz val="10"/>
        <color theme="4"/>
        <rFont val="Arial"/>
        <family val="2"/>
      </rPr>
      <t xml:space="preserve">
Legacy codes:</t>
    </r>
    <r>
      <rPr>
        <sz val="10"/>
        <color theme="4"/>
        <rFont val="Arial"/>
        <family val="2"/>
      </rPr>
      <t xml:space="preserve">
Legacy Read and/or CTV3 and/or SNOMED codes for consent preference are not being applied:
SNOMED code 417370002 ("The patient wants to have a Summary Care Record")
SNOMED code 416308001 ("The patient does not want to have a Summary Care Record") 
</t>
    </r>
    <r>
      <rPr>
        <sz val="10"/>
        <rFont val="Arial"/>
        <family val="2"/>
      </rPr>
      <t>93C2 and 93C3 and CTV3 and SNOMED equivalents</t>
    </r>
    <r>
      <rPr>
        <sz val="10"/>
        <color theme="4"/>
        <rFont val="Arial"/>
        <family val="2"/>
      </rPr>
      <t xml:space="preserve">
</t>
    </r>
    <r>
      <rPr>
        <sz val="10"/>
        <rFont val="Arial"/>
        <family val="2"/>
      </rPr>
      <t xml:space="preserve">
Legacy codes will transition to the NME connecting system. Therefore, some patients' records will initially only contain legacy SNOMED codes and consequently, the patients' most recent SCR consent code would be a legacy code. Need to confirm that the NME system behaves correctly in this circumstance.
</t>
    </r>
    <r>
      <rPr>
        <b/>
        <sz val="10"/>
        <rFont val="Arial"/>
        <family val="2"/>
      </rPr>
      <t xml:space="preserve">See 
GPS.226 Recording the SCR Consent Preference
</t>
    </r>
  </si>
  <si>
    <r>
      <rPr>
        <sz val="10"/>
        <color theme="4"/>
        <rFont val="Arial"/>
        <family val="2"/>
      </rPr>
      <t>SCR-NME_Cre1_SC051</t>
    </r>
    <r>
      <rPr>
        <b/>
        <sz val="10"/>
        <color theme="4"/>
        <rFont val="Arial"/>
        <family val="2"/>
      </rPr>
      <t xml:space="preserve">
SCR consent migration rules:</t>
    </r>
    <r>
      <rPr>
        <sz val="10"/>
        <color theme="1"/>
        <rFont val="Arial"/>
        <family val="2"/>
      </rPr>
      <t xml:space="preserve">
</t>
    </r>
    <r>
      <rPr>
        <sz val="10"/>
        <color theme="4"/>
        <rFont val="Arial"/>
        <family val="2"/>
      </rPr>
      <t xml:space="preserve">The NME connecting system does not apply the SCR Consent Migration rules correctly when bulk sending GP Summary Updates and when sending GP Summaries for New Patients. </t>
    </r>
    <r>
      <rPr>
        <sz val="10"/>
        <color theme="1"/>
        <rFont val="Arial"/>
        <family val="2"/>
      </rPr>
      <t xml:space="preserve">
The system MUST identify the most recent locally-held SCR Consent Preference or legacy SCR consent code for each eligible patient.
The NME connecting system MUST then obey the following migration rules for legacy SCR Consent codes and where no SCR Consent code exists (abridged):
2. If a patient's most recent locally-held code is the following:
- SNOMED code 417370002 ("The patient wants to have a Summary Care Record").
then the system MUST change the patient's locally-held SCR Consent Preference by adding:
- SNOMED code 773051000000102 ("Express consent for core and additional Summary Care Record dataset upload").
The system MUST not change the patient's SCR Consent Preference on ACS.
3. If a patient's most recent locally-held code is the following:
- SNOMED code 416308001 ("The patient does not want to have a Summary Care Record")
then the system MUST change the patient's locally-held SCR Consent Preference by adding:
- SNOMED code 777441000000102 ("Express dissent for Summary Care Record dataset upload").
and the system MUST change the patient's SCR Consent Preference on ACS to "The patient does not have a Summary Care Record (has opted out)".
4. If a patient does not have a SCR Consent Preference or a legacy SCR consent code, then the system MUST set the patient's SCR Consent Preference held locally by adding:
- SNOMED code 773011000000101 ("Implied consent for core Summary Care Record dataset upload").
The system MUST not change the patient's SCR Consent Preference on ACS.
</t>
    </r>
    <r>
      <rPr>
        <b/>
        <sz val="10"/>
        <rFont val="Arial"/>
        <family val="2"/>
      </rPr>
      <t xml:space="preserve">See 
GPS.232 SCR Consent Migration Rules </t>
    </r>
    <r>
      <rPr>
        <sz val="10"/>
        <color theme="1"/>
        <rFont val="Arial"/>
        <family val="2"/>
      </rPr>
      <t xml:space="preserve">
</t>
    </r>
    <r>
      <rPr>
        <b/>
        <sz val="10"/>
        <rFont val="Arial"/>
        <family val="2"/>
      </rPr>
      <t xml:space="preserve">GPS.287 Applying SCR Consent Migration Rules when Bulk Sending GP Summary
GPS.288 Applying SCR Consent Migration Rules when Sending GP Summaries for New Patients
</t>
    </r>
    <r>
      <rPr>
        <sz val="10"/>
        <color theme="1"/>
        <rFont val="Arial"/>
        <family val="2"/>
      </rPr>
      <t xml:space="preserve">
</t>
    </r>
  </si>
  <si>
    <r>
      <rPr>
        <sz val="10"/>
        <color theme="4"/>
        <rFont val="Arial"/>
        <family val="2"/>
      </rPr>
      <t>SCR-NME_Cre1_SC052</t>
    </r>
    <r>
      <rPr>
        <b/>
        <sz val="10"/>
        <color theme="4"/>
        <rFont val="Arial"/>
        <family val="2"/>
      </rPr>
      <t xml:space="preserve">
Workflow:</t>
    </r>
    <r>
      <rPr>
        <sz val="10"/>
        <color theme="4"/>
        <rFont val="Arial"/>
        <family val="2"/>
      </rPr>
      <t xml:space="preserve">
The NME connecting system fails to process a GP Summary update for a patient that does not have any SCR record on Spine.
e.g. new born baby or person who immigrates to England
</t>
    </r>
    <r>
      <rPr>
        <sz val="10"/>
        <color rgb="FF7030A0"/>
        <rFont val="Arial"/>
        <family val="2"/>
      </rPr>
      <t xml:space="preserve">
</t>
    </r>
  </si>
  <si>
    <r>
      <rPr>
        <sz val="10"/>
        <color theme="4"/>
        <rFont val="Arial"/>
        <family val="2"/>
      </rPr>
      <t>SCR-NME_Cre1_SC053</t>
    </r>
    <r>
      <rPr>
        <b/>
        <sz val="10"/>
        <color theme="4"/>
        <rFont val="Arial"/>
        <family val="2"/>
      </rPr>
      <t xml:space="preserve">
Workflow:</t>
    </r>
    <r>
      <rPr>
        <sz val="10"/>
        <color theme="4"/>
        <rFont val="Arial"/>
        <family val="2"/>
      </rPr>
      <t xml:space="preserve">
The workflow for the NME connecting system for sending the latest SCR information to Spine is not configured correctly.
</t>
    </r>
    <r>
      <rPr>
        <sz val="10"/>
        <color theme="1"/>
        <rFont val="Arial"/>
        <family val="2"/>
      </rPr>
      <t xml:space="preserve">
</t>
    </r>
    <r>
      <rPr>
        <sz val="10"/>
        <color theme="4"/>
        <rFont val="Arial"/>
        <family val="2"/>
      </rPr>
      <t xml:space="preserve">This needs to include:
- If the SCR is not uploaded at the time that data would otherwise result in an SCR update immediately, the SCR message is dropped into a pending workflow queue of SCR messages. 
- Where a non authorised/authenticated user updates the NME clinical record, the intended behaviour is that the SCR should be queued so this can subsequentially be sent by an authorised/authenticated user.
- This workflow system needs to be configured to allow an authorised user who next logs into the NME connecting system to easily automatically purge the queue.
</t>
    </r>
    <r>
      <rPr>
        <sz val="10"/>
        <color theme="1"/>
        <rFont val="Arial"/>
        <family val="2"/>
      </rPr>
      <t xml:space="preserve">
</t>
    </r>
    <r>
      <rPr>
        <sz val="10"/>
        <rFont val="Arial"/>
        <family val="2"/>
      </rPr>
      <t xml:space="preserve">No specific requirement regarding 'workflow', however 'workflow' is mentioned across multiple requirements.
</t>
    </r>
    <r>
      <rPr>
        <b/>
        <sz val="10"/>
        <rFont val="Arial"/>
        <family val="2"/>
      </rPr>
      <t xml:space="preserve">
See
GP Summary Requirements Refactored for SCR FHIR API
</t>
    </r>
    <r>
      <rPr>
        <b/>
        <sz val="10"/>
        <color rgb="FF7030A0"/>
        <rFont val="Arial"/>
        <family val="2"/>
      </rPr>
      <t xml:space="preserve">
</t>
    </r>
    <r>
      <rPr>
        <b/>
        <sz val="10"/>
        <color rgb="FF00B0F0"/>
        <rFont val="Arial"/>
        <family val="2"/>
      </rPr>
      <t xml:space="preserve">This needs discussion with each NME related to their SCR implementation approach regarding workflow. </t>
    </r>
    <r>
      <rPr>
        <sz val="10"/>
        <color theme="1"/>
        <rFont val="Arial"/>
        <family val="2"/>
      </rPr>
      <t xml:space="preserve">
</t>
    </r>
  </si>
  <si>
    <r>
      <t>SCR-NME_Cre1_SC054</t>
    </r>
    <r>
      <rPr>
        <b/>
        <sz val="10"/>
        <color theme="4"/>
        <rFont val="Arial"/>
        <family val="2"/>
      </rPr>
      <t xml:space="preserve">
Workflow:</t>
    </r>
    <r>
      <rPr>
        <sz val="10"/>
        <color theme="4"/>
        <rFont val="Arial"/>
        <family val="2"/>
      </rPr>
      <t xml:space="preserve">
The workflow for the NME connecting system for sending the latest SCR information to Spine has stopped working correctly.
</t>
    </r>
    <r>
      <rPr>
        <sz val="10"/>
        <color rgb="FFFF0000"/>
        <rFont val="Arial"/>
        <family val="2"/>
      </rPr>
      <t xml:space="preserve">
</t>
    </r>
  </si>
  <si>
    <r>
      <rPr>
        <sz val="10"/>
        <color theme="4"/>
        <rFont val="Arial"/>
        <family val="2"/>
      </rPr>
      <t>SCR-NME_Cre1_SC055</t>
    </r>
    <r>
      <rPr>
        <b/>
        <sz val="10"/>
        <color theme="4"/>
        <rFont val="Arial"/>
        <family val="2"/>
      </rPr>
      <t xml:space="preserve">
Incorrectly sending an SCR:</t>
    </r>
    <r>
      <rPr>
        <sz val="10"/>
        <color theme="4"/>
        <rFont val="Arial"/>
        <family val="2"/>
      </rPr>
      <t xml:space="preserve">
The NME connecting system incorrectly sends a GP summary update under any of the following circumstances: 
</t>
    </r>
    <r>
      <rPr>
        <sz val="10"/>
        <color theme="1"/>
        <rFont val="Arial"/>
        <family val="2"/>
      </rPr>
      <t xml:space="preserve">
i) when the patient is not fully GMS registered (unless their registration has ended and the system needs to send a GP summary update with text appended) 
ii) when the patient doesn't have verified demographic details 
iii) when the patient has a 'confidentiality' code of 'sensitive' - </t>
    </r>
    <r>
      <rPr>
        <sz val="10"/>
        <rFont val="Arial"/>
        <family val="2"/>
      </rPr>
      <t xml:space="preserve">SFlag </t>
    </r>
    <r>
      <rPr>
        <sz val="10"/>
        <color theme="1"/>
        <rFont val="Arial"/>
        <family val="2"/>
      </rPr>
      <t xml:space="preserve">
iv) </t>
    </r>
    <r>
      <rPr>
        <sz val="10"/>
        <rFont val="Arial"/>
        <family val="2"/>
      </rPr>
      <t xml:space="preserve">when the </t>
    </r>
    <r>
      <rPr>
        <sz val="10"/>
        <color theme="1"/>
        <rFont val="Arial"/>
        <family val="2"/>
      </rPr>
      <t xml:space="preserve">patient has an SCR consent code of dissent
</t>
    </r>
    <r>
      <rPr>
        <b/>
        <sz val="10"/>
        <color theme="1"/>
        <rFont val="Arial"/>
        <family val="2"/>
      </rPr>
      <t xml:space="preserve">See 
GPS.208 Patients Consenting to a Summary Care Record
GPS.177 Verified demographic details  - which defines SCR specific criteria  </t>
    </r>
    <r>
      <rPr>
        <b/>
        <sz val="10"/>
        <color rgb="FFFF0000"/>
        <rFont val="Arial"/>
        <family val="2"/>
      </rPr>
      <t xml:space="preserve">
</t>
    </r>
  </si>
  <si>
    <r>
      <t>SCR-NME_Cre1_GC056</t>
    </r>
    <r>
      <rPr>
        <b/>
        <sz val="10"/>
        <color rgb="FF7030A0"/>
        <rFont val="Arial"/>
        <family val="2"/>
      </rPr>
      <t xml:space="preserve">
SCR message retries fail due to problems with Error Handling:</t>
    </r>
    <r>
      <rPr>
        <sz val="10"/>
        <color rgb="FF7030A0"/>
        <rFont val="Arial"/>
        <family val="2"/>
      </rPr>
      <t xml:space="preserve">
Inappropriate error handling by the NME connecting system on receipt of valid error messages from the SCR API. 
e.g. appropriately initiating a prompt retry
</t>
    </r>
    <r>
      <rPr>
        <b/>
        <sz val="10"/>
        <color rgb="FF7030A0"/>
        <rFont val="Arial"/>
        <family val="2"/>
      </rPr>
      <t xml:space="preserve">
</t>
    </r>
    <r>
      <rPr>
        <sz val="10"/>
        <color rgb="FF7030A0"/>
        <rFont val="Arial"/>
        <family val="2"/>
      </rPr>
      <t xml:space="preserve">
</t>
    </r>
  </si>
  <si>
    <r>
      <t>SCR-NME_Cre1_SC057</t>
    </r>
    <r>
      <rPr>
        <b/>
        <sz val="10"/>
        <color theme="4"/>
        <rFont val="Arial"/>
        <family val="2"/>
      </rPr>
      <t xml:space="preserve">
SCR message retries fail due to problems with Error Handling:</t>
    </r>
    <r>
      <rPr>
        <sz val="10"/>
        <color theme="4"/>
        <rFont val="Arial"/>
        <family val="2"/>
      </rPr>
      <t xml:space="preserve">
Inappropriate error handling by the NME connecting system on receipt of valid error messages from the SCR FHIR API. 
e.g. appropriately restructing the message to be sent to the SCR FHIR API 
When requirements for SCR FHIR API are not met then API responds with HTTP 400 Bad Request.</t>
    </r>
  </si>
  <si>
    <r>
      <t>SCR-NME_Cre1_SC058</t>
    </r>
    <r>
      <rPr>
        <b/>
        <sz val="10"/>
        <color theme="4"/>
        <rFont val="Arial"/>
        <family val="2"/>
      </rPr>
      <t xml:space="preserve">
COVID-19 vaccination and test result data:</t>
    </r>
    <r>
      <rPr>
        <sz val="10"/>
        <color theme="4"/>
        <rFont val="Arial"/>
        <family val="2"/>
      </rPr>
      <t xml:space="preserve">
Failure of or error in the COVID-19 vaccination record and/or COVID-19 test result record processing.</t>
    </r>
  </si>
  <si>
    <r>
      <rPr>
        <sz val="10"/>
        <color theme="4"/>
        <rFont val="Arial"/>
        <family val="2"/>
      </rPr>
      <t>SCR-NME_Cre1_SC059</t>
    </r>
    <r>
      <rPr>
        <b/>
        <sz val="10"/>
        <color theme="4"/>
        <rFont val="Arial"/>
        <family val="2"/>
      </rPr>
      <t xml:space="preserve">
Error Handling:
</t>
    </r>
    <r>
      <rPr>
        <sz val="10"/>
        <color theme="4"/>
        <rFont val="Arial"/>
        <family val="2"/>
      </rPr>
      <t xml:space="preserve">The NME connecting system does not trigger the appropriate response on receipt of each of the error codes that can be received from the SCR FHIR API
OR
internally from the NME connecting system.
</t>
    </r>
    <r>
      <rPr>
        <sz val="10"/>
        <rFont val="Arial"/>
        <family val="2"/>
      </rPr>
      <t xml:space="preserve">
</t>
    </r>
    <r>
      <rPr>
        <b/>
        <sz val="10"/>
        <rFont val="Arial"/>
        <family val="2"/>
      </rPr>
      <t>See 
GPS.66 Acting on Clinical Data Store Error and Response Codes
GPS.176 SCR FHIR API Error Reporting
GPS.217 Clinical Data Store Message Rejection
GPS.145 Handling of Transient and Persistent Errors
GPS.155 System Should Not Keep Users Waiting
GPS.146 User Interaction in Error Situations</t>
    </r>
    <r>
      <rPr>
        <sz val="10"/>
        <rFont val="Arial"/>
        <family val="2"/>
      </rPr>
      <t xml:space="preserve">
</t>
    </r>
    <r>
      <rPr>
        <b/>
        <sz val="10"/>
        <rFont val="Arial"/>
        <family val="2"/>
      </rPr>
      <t xml:space="preserve">
</t>
    </r>
  </si>
  <si>
    <r>
      <rPr>
        <sz val="10"/>
        <color theme="4"/>
        <rFont val="Arial"/>
        <family val="2"/>
      </rPr>
      <t>SCR-NME_Cre1_SC060</t>
    </r>
    <r>
      <rPr>
        <b/>
        <sz val="10"/>
        <color theme="4"/>
        <rFont val="Arial"/>
        <family val="2"/>
      </rPr>
      <t xml:space="preserve">
Error Handling:</t>
    </r>
    <r>
      <rPr>
        <sz val="10"/>
        <color theme="4"/>
        <rFont val="Arial"/>
        <family val="2"/>
      </rPr>
      <t xml:space="preserve">
The NME connecting system does not trigger the appropriate response on receipt of each of the error codes that can be received from the SCR FHIR API 
OR
internally from the NME connecting system. Where it is appropriate for the user to be made aware of the error, the correct user friendly message is not displayed with a clear instruction.
</t>
    </r>
    <r>
      <rPr>
        <sz val="10"/>
        <color theme="1"/>
        <rFont val="Arial"/>
        <family val="2"/>
      </rPr>
      <t xml:space="preserve">
</t>
    </r>
    <r>
      <rPr>
        <b/>
        <sz val="10"/>
        <color theme="1"/>
        <rFont val="Arial"/>
        <family val="2"/>
      </rPr>
      <t xml:space="preserve">See 
GPS.66 Acting on Clinical Data Store Error and Response Codes
GPS.176 SCR FHIR API Error Reporting
GPS.217 Clinical Data Store Message Rejection
GPS.145 Handling of Transient and Persistent Errors
GPS.155 System Should Not Keep Users Waiting
GPS.146 User Interaction in Error Situations
</t>
    </r>
  </si>
  <si>
    <r>
      <t>SCR-NME_Cre1_SC061</t>
    </r>
    <r>
      <rPr>
        <b/>
        <sz val="10"/>
        <color theme="4"/>
        <rFont val="Arial"/>
        <family val="2"/>
      </rPr>
      <t xml:space="preserve">
Error Handling:</t>
    </r>
    <r>
      <rPr>
        <sz val="10"/>
        <color theme="4"/>
        <rFont val="Arial"/>
        <family val="2"/>
      </rPr>
      <t xml:space="preserve">
The NME connecting system when trying to upload a SCR fails to initiate a prompt retry when a successful response from the SCR FHIR API has not been received.
</t>
    </r>
  </si>
  <si>
    <r>
      <rPr>
        <sz val="10"/>
        <color rgb="FF7030A0"/>
        <rFont val="Arial"/>
        <family val="2"/>
      </rPr>
      <t>SCR-NME_Cre1_GC062</t>
    </r>
    <r>
      <rPr>
        <b/>
        <sz val="10"/>
        <color rgb="FF7030A0"/>
        <rFont val="Arial"/>
        <family val="2"/>
      </rPr>
      <t xml:space="preserve">
Non-authenticated/authorised access:</t>
    </r>
    <r>
      <rPr>
        <sz val="10"/>
        <color rgb="FF7030A0"/>
        <rFont val="Arial"/>
        <family val="2"/>
      </rPr>
      <t xml:space="preserve">
A non authorised/authenticated site/unit or user updates the SCR and sends a blank SCR message
</t>
    </r>
    <r>
      <rPr>
        <sz val="10"/>
        <rFont val="Arial"/>
        <family val="2"/>
      </rPr>
      <t xml:space="preserve">
</t>
    </r>
  </si>
  <si>
    <r>
      <t>SCR-NME_Cre1_SC063</t>
    </r>
    <r>
      <rPr>
        <b/>
        <sz val="10"/>
        <color theme="4"/>
        <rFont val="Arial"/>
        <family val="2"/>
      </rPr>
      <t xml:space="preserve">
Failure to recognise an authenticated user with insufficient permissions:
</t>
    </r>
    <r>
      <rPr>
        <sz val="10"/>
        <color theme="4"/>
        <rFont val="Arial"/>
        <family val="2"/>
      </rPr>
      <t xml:space="preserve">An authorised/authenticated user with insufficient permissions updates the SCR and sends a blank SCR message.
</t>
    </r>
  </si>
  <si>
    <r>
      <rPr>
        <sz val="10"/>
        <color theme="4"/>
        <rFont val="Arial"/>
        <family val="2"/>
      </rPr>
      <t>SCR-NME_Cre1_SC064</t>
    </r>
    <r>
      <rPr>
        <b/>
        <sz val="10"/>
        <color theme="4"/>
        <rFont val="Arial"/>
        <family val="2"/>
      </rPr>
      <t xml:space="preserve">
Non-authenticated/authorised access:</t>
    </r>
    <r>
      <rPr>
        <sz val="10"/>
        <color theme="4"/>
        <rFont val="Arial"/>
        <family val="2"/>
      </rPr>
      <t xml:space="preserve">
A non authorised/authenticated user updates the ACS information committed to Spine via the SCR FHIR API resulting in an incorrect opt out status.
</t>
    </r>
    <r>
      <rPr>
        <b/>
        <sz val="10"/>
        <rFont val="Arial"/>
        <family val="2"/>
      </rPr>
      <t>See GPS.125 Role Based Access Control</t>
    </r>
    <r>
      <rPr>
        <sz val="10"/>
        <color theme="4"/>
        <rFont val="Arial"/>
        <family val="2"/>
      </rPr>
      <t xml:space="preserve">
</t>
    </r>
    <r>
      <rPr>
        <b/>
        <sz val="10"/>
        <color rgb="FFFF0000"/>
        <rFont val="Arial"/>
        <family val="2"/>
      </rPr>
      <t xml:space="preserve">
</t>
    </r>
  </si>
  <si>
    <r>
      <t>SCR-NME_Cre1_SC065</t>
    </r>
    <r>
      <rPr>
        <b/>
        <sz val="10"/>
        <color theme="4"/>
        <rFont val="Arial"/>
        <family val="2"/>
      </rPr>
      <t xml:space="preserve">
Failure to recognise authenticated/authorised access:</t>
    </r>
    <r>
      <rPr>
        <sz val="10"/>
        <color theme="4"/>
        <rFont val="Arial"/>
        <family val="2"/>
      </rPr>
      <t xml:space="preserve">
An authorised/authenticated system or site/unit or user fails to be recognised correctly and as a result are not able to update the SCR on Spine.
</t>
    </r>
  </si>
  <si>
    <r>
      <t>SCR-NME_Cre1_GC066</t>
    </r>
    <r>
      <rPr>
        <b/>
        <sz val="10"/>
        <color rgb="FF7030A0"/>
        <rFont val="Arial"/>
        <family val="2"/>
      </rPr>
      <t xml:space="preserve">
NME connecting system not available to end user:
</t>
    </r>
    <r>
      <rPr>
        <sz val="10"/>
        <color rgb="FF7030A0"/>
        <rFont val="Arial"/>
        <family val="2"/>
      </rPr>
      <t xml:space="preserve">An end user is not able to interact / access the NME connecting system or SCR functionality because the authentication is not available or has failed or there are issues with the performance/availability of the NME connecting system.
</t>
    </r>
    <r>
      <rPr>
        <strike/>
        <sz val="10"/>
        <color rgb="FF7030A0"/>
        <rFont val="Arial"/>
        <family val="2"/>
      </rPr>
      <t xml:space="preserve">
</t>
    </r>
  </si>
  <si>
    <r>
      <t>SCR-NME_Cre1_SC067</t>
    </r>
    <r>
      <rPr>
        <b/>
        <sz val="10"/>
        <color theme="4"/>
        <rFont val="Arial"/>
        <family val="2"/>
      </rPr>
      <t xml:space="preserve">
Endpoint configuration:</t>
    </r>
    <r>
      <rPr>
        <sz val="10"/>
        <color theme="4"/>
        <rFont val="Arial"/>
        <family val="2"/>
      </rPr>
      <t xml:space="preserve"> 
Issues between NME connecting system and SCR FHIR API/Spine clinicals
</t>
    </r>
  </si>
  <si>
    <r>
      <t>SCR-NME_Cre1_SC068</t>
    </r>
    <r>
      <rPr>
        <b/>
        <sz val="10"/>
        <color theme="4"/>
        <rFont val="Arial"/>
        <family val="2"/>
      </rPr>
      <t xml:space="preserve">
Incorrect deployment:</t>
    </r>
    <r>
      <rPr>
        <sz val="10"/>
        <color theme="4"/>
        <rFont val="Arial"/>
        <family val="2"/>
      </rPr>
      <t xml:space="preserve">
The NME connecting system and/or the SCR functionality has not deployed correctly.</t>
    </r>
  </si>
  <si>
    <r>
      <t>SCR-NME_Cre1_SC069</t>
    </r>
    <r>
      <rPr>
        <b/>
        <sz val="10"/>
        <color theme="4"/>
        <rFont val="Arial"/>
        <family val="2"/>
      </rPr>
      <t xml:space="preserve">
System availability:
</t>
    </r>
    <r>
      <rPr>
        <sz val="10"/>
        <color theme="4"/>
        <rFont val="Arial"/>
        <family val="2"/>
      </rPr>
      <t>The end user is unable to send a SCR GP summary update due to planned or unplanned downtime on the NME connecting system.</t>
    </r>
  </si>
  <si>
    <r>
      <t>SCR-NME_Cre1_SC070</t>
    </r>
    <r>
      <rPr>
        <b/>
        <sz val="10"/>
        <color theme="4"/>
        <rFont val="Arial"/>
        <family val="2"/>
      </rPr>
      <t xml:space="preserve">
System availability:
</t>
    </r>
    <r>
      <rPr>
        <sz val="10"/>
        <color theme="4"/>
        <rFont val="Arial"/>
        <family val="2"/>
      </rPr>
      <t>The end user is unable to send a SCR GP summary update due to planned or unplanned downtime on the SCR FHIR API.</t>
    </r>
  </si>
  <si>
    <r>
      <t>SCR-NME_Cre1_SC071</t>
    </r>
    <r>
      <rPr>
        <b/>
        <sz val="10"/>
        <color theme="4"/>
        <rFont val="Arial"/>
        <family val="2"/>
      </rPr>
      <t xml:space="preserve">
Interoperability - GP2GP:</t>
    </r>
    <r>
      <rPr>
        <sz val="10"/>
        <color theme="4"/>
        <rFont val="Arial"/>
        <family val="2"/>
      </rPr>
      <t xml:space="preserve">
A patient's Summary Care Record consent codes are not being persisted following a GP2GP transfer affecting patient care.</t>
    </r>
  </si>
  <si>
    <t>SCR-NME-Cre2</t>
  </si>
  <si>
    <r>
      <rPr>
        <b/>
        <sz val="10"/>
        <color theme="4"/>
        <rFont val="Arial"/>
        <family val="2"/>
      </rPr>
      <t>NME connecting system:</t>
    </r>
    <r>
      <rPr>
        <sz val="10"/>
        <color theme="4"/>
        <rFont val="Arial"/>
        <family val="2"/>
      </rPr>
      <t xml:space="preserve">
The NME connecting system cannot or does not include one or more elements of a patient's GP record that should form a part of the patient's SCR clinical information, resulting in an incomplete SCR output being provided to the SCR API and then uploaded to Spine. 
OR
The NME connecting system incorrectly processes aspects of the SCR message which are relevant for printing in the consuming connecting system.
</t>
    </r>
    <r>
      <rPr>
        <sz val="10"/>
        <color rgb="FF0070C0"/>
        <rFont val="Arial"/>
        <family val="2"/>
      </rPr>
      <t xml:space="preserve">
</t>
    </r>
    <r>
      <rPr>
        <sz val="10"/>
        <color theme="1"/>
        <rFont val="Arial"/>
        <family val="2"/>
      </rPr>
      <t xml:space="preserve">Additional Information:
The NME connecting system cannot or does not include one or more elements of a patient's SCR - including demographics, warnings, authored on/by/other metadata, sections, all relevant Care Record Element headers, nested groups of information/line items and individual data elements.
</t>
    </r>
    <r>
      <rPr>
        <sz val="10"/>
        <color theme="4"/>
        <rFont val="Arial"/>
        <family val="2"/>
      </rPr>
      <t xml:space="preserve">
</t>
    </r>
  </si>
  <si>
    <t xml:space="preserve">The HCP is only able to view an incomplete SCR for the patient.
</t>
  </si>
  <si>
    <r>
      <rPr>
        <sz val="10"/>
        <color rgb="FF0070C0"/>
        <rFont val="Arial"/>
        <family val="2"/>
      </rPr>
      <t>The patient’s condition worsens, or fails to improve, due to receiving inappropriate care (e.g. incorrect diagnosis or treatment (e.g. failing to appreciate that a patient is allergic to a medication when prescribing medication) or not receiving the correct treatment in a timely manner.</t>
    </r>
    <r>
      <rPr>
        <sz val="10"/>
        <rFont val="Arial"/>
        <family val="2"/>
      </rPr>
      <t xml:space="preserve">
</t>
    </r>
  </si>
  <si>
    <r>
      <t>SCR-NME_Cre2_GC001</t>
    </r>
    <r>
      <rPr>
        <b/>
        <sz val="10"/>
        <color rgb="FF7030A0"/>
        <rFont val="Arial"/>
        <family val="2"/>
      </rPr>
      <t xml:space="preserve">
Invalid format/processing:
</t>
    </r>
    <r>
      <rPr>
        <sz val="10"/>
        <color rgb="FF7030A0"/>
        <rFont val="Arial"/>
        <family val="2"/>
      </rPr>
      <t>The NME connecting system SCR functionality does not function correctly so is unable to provide to the SCR FHIR API a complete SCR that meets the SCR requirements and specifications (and the Spine schema so that the SCR can be stored on Spine) and is consistent with the SCR model applied by the other SCR providing suppliers.</t>
    </r>
    <r>
      <rPr>
        <b/>
        <sz val="10"/>
        <color rgb="FF7030A0"/>
        <rFont val="Arial"/>
        <family val="2"/>
      </rPr>
      <t xml:space="preserve">
</t>
    </r>
    <r>
      <rPr>
        <sz val="10"/>
        <color rgb="FF7030A0"/>
        <rFont val="Arial"/>
        <family val="2"/>
      </rPr>
      <t xml:space="preserve">
</t>
    </r>
    <r>
      <rPr>
        <b/>
        <sz val="10"/>
        <color rgb="FF7030A0"/>
        <rFont val="Arial"/>
        <family val="2"/>
      </rPr>
      <t xml:space="preserve">
</t>
    </r>
  </si>
  <si>
    <t xml:space="preserve">
</t>
  </si>
  <si>
    <r>
      <rPr>
        <sz val="10"/>
        <color theme="4"/>
        <rFont val="Arial"/>
        <family val="2"/>
      </rPr>
      <t>SCR-NME_Cre2_SC002</t>
    </r>
    <r>
      <rPr>
        <b/>
        <sz val="10"/>
        <color theme="4"/>
        <rFont val="Arial"/>
        <family val="2"/>
      </rPr>
      <t xml:space="preserve">
Print the most recent GP summary:</t>
    </r>
    <r>
      <rPr>
        <sz val="10"/>
        <color theme="4"/>
        <rFont val="Arial"/>
        <family val="2"/>
      </rPr>
      <t xml:space="preserve">
Due to the format of the data that is committed to Spine by the NME connecting system, it is not possible to print the most recent GP summary of a patient who is fully GMS registered at the practice and has not opted out of having an SCR.</t>
    </r>
    <r>
      <rPr>
        <b/>
        <sz val="10"/>
        <color theme="4"/>
        <rFont val="Arial"/>
        <family val="2"/>
      </rPr>
      <t xml:space="preserve">
</t>
    </r>
    <r>
      <rPr>
        <b/>
        <sz val="10"/>
        <color rgb="FF000000"/>
        <rFont val="Arial"/>
        <family val="2"/>
      </rPr>
      <t xml:space="preserve">
See
GPS.209 Viewing and printing GP summaries
</t>
    </r>
  </si>
  <si>
    <r>
      <rPr>
        <sz val="10"/>
        <color theme="4"/>
        <rFont val="Arial"/>
        <family val="2"/>
      </rPr>
      <t>SCR-NME_Cre2_SC003</t>
    </r>
    <r>
      <rPr>
        <b/>
        <sz val="10"/>
        <color theme="4"/>
        <rFont val="Arial"/>
        <family val="2"/>
      </rPr>
      <t xml:space="preserve">
Preview and print the most recent GP Summary:</t>
    </r>
    <r>
      <rPr>
        <sz val="10"/>
        <color theme="4"/>
        <rFont val="Arial"/>
        <family val="2"/>
      </rPr>
      <t xml:space="preserve">
It is not possible to preview and print the GP Summary in the NME connecting system before sending the SCR message to the SCR FHIR API.
</t>
    </r>
    <r>
      <rPr>
        <sz val="10"/>
        <color indexed="8"/>
        <rFont val="Arial"/>
        <family val="2"/>
      </rPr>
      <t xml:space="preserve">
</t>
    </r>
    <r>
      <rPr>
        <b/>
        <sz val="10"/>
        <color rgb="FF000000"/>
        <rFont val="Arial"/>
        <family val="2"/>
      </rPr>
      <t>See
GPS.47 Previewing and printing GP summaries</t>
    </r>
  </si>
  <si>
    <r>
      <t>SCR-NME_Cre2_SC004</t>
    </r>
    <r>
      <rPr>
        <b/>
        <sz val="10"/>
        <color theme="4"/>
        <rFont val="Arial"/>
        <family val="2"/>
      </rPr>
      <t xml:space="preserve">
Format of data resulting in printing error:</t>
    </r>
    <r>
      <rPr>
        <sz val="10"/>
        <color theme="4"/>
        <rFont val="Arial"/>
        <family val="2"/>
      </rPr>
      <t xml:space="preserve">
Due to the format of the data that is committed to Spine by the NME connecting system, it is possible for a connecting system to print the most recent GP Summary that has been created and committed to Spine but the formatting is incorrect which results in the information being incomplete.
</t>
    </r>
  </si>
  <si>
    <r>
      <rPr>
        <sz val="10"/>
        <color theme="4"/>
        <rFont val="Arial"/>
        <family val="2"/>
      </rPr>
      <t>SCR-NME_Cre2_SC005</t>
    </r>
    <r>
      <rPr>
        <b/>
        <sz val="10"/>
        <color theme="4"/>
        <rFont val="Arial"/>
        <family val="2"/>
      </rPr>
      <t xml:space="preserve">
Management of deducted patients:</t>
    </r>
    <r>
      <rPr>
        <sz val="10"/>
        <color theme="4"/>
        <rFont val="Arial"/>
        <family val="2"/>
      </rPr>
      <t xml:space="preserve">
The GP system fails to send a GP summary update with text appended as described in the GP Summary Presentation Text Specification when a patient's primary medical services registration has ended. As a result, a SCR viewer will be unaware of viewing an out of date record for a patient that has been deducted.
</t>
    </r>
    <r>
      <rPr>
        <sz val="10"/>
        <rFont val="Arial"/>
        <family val="2"/>
      </rPr>
      <t xml:space="preserve">
</t>
    </r>
    <r>
      <rPr>
        <b/>
        <sz val="10"/>
        <rFont val="Arial"/>
        <family val="2"/>
      </rPr>
      <t>See</t>
    </r>
    <r>
      <rPr>
        <sz val="10"/>
        <rFont val="Arial"/>
        <family val="2"/>
      </rPr>
      <t xml:space="preserve"> 
</t>
    </r>
    <r>
      <rPr>
        <b/>
        <sz val="10"/>
        <rFont val="Arial"/>
        <family val="2"/>
      </rPr>
      <t>GPS.40 Update GP Summary When Patient Registration Ends
GP Summary Presentation Text Specification Refactored for SCR FHIR API</t>
    </r>
  </si>
  <si>
    <r>
      <rPr>
        <sz val="10"/>
        <color theme="4"/>
        <rFont val="Arial"/>
        <family val="2"/>
      </rPr>
      <t>SCR-NME_Cre2_SC006</t>
    </r>
    <r>
      <rPr>
        <b/>
        <sz val="10"/>
        <color theme="4"/>
        <rFont val="Arial"/>
        <family val="2"/>
      </rPr>
      <t xml:space="preserve">
Incomplete content:</t>
    </r>
    <r>
      <rPr>
        <sz val="10"/>
        <color theme="4"/>
        <rFont val="Arial"/>
        <family val="2"/>
      </rPr>
      <t xml:space="preserve">
Not all of the</t>
    </r>
    <r>
      <rPr>
        <b/>
        <sz val="10"/>
        <color theme="4"/>
        <rFont val="Arial"/>
        <family val="2"/>
      </rPr>
      <t xml:space="preserve"> allergies and adverse reactions</t>
    </r>
    <r>
      <rPr>
        <sz val="10"/>
        <color theme="4"/>
        <rFont val="Arial"/>
        <family val="2"/>
      </rPr>
      <t xml:space="preserve"> (and information about each of these) from the patient's record in the NME connecting system (allergies and adverse reactions to drugs, foods and substances) have been included in the patient's SCR that is committed to Spine by the SCR FHIR API.
</t>
    </r>
    <r>
      <rPr>
        <sz val="10"/>
        <color rgb="FFFF0000"/>
        <rFont val="Arial"/>
        <family val="2"/>
      </rPr>
      <t xml:space="preserve">
</t>
    </r>
    <r>
      <rPr>
        <b/>
        <sz val="10"/>
        <rFont val="Arial"/>
        <family val="2"/>
      </rPr>
      <t>See</t>
    </r>
    <r>
      <rPr>
        <sz val="10"/>
        <rFont val="Arial"/>
        <family val="2"/>
      </rPr>
      <t xml:space="preserve"> 
</t>
    </r>
    <r>
      <rPr>
        <b/>
        <sz val="10"/>
        <rFont val="Arial"/>
        <family val="2"/>
      </rPr>
      <t xml:space="preserve">GPS.137 Handling contra-indicated drugs
GPS.01 Allergies and adverse reactions 
</t>
    </r>
    <r>
      <rPr>
        <sz val="10"/>
        <color rgb="FFFF0000"/>
        <rFont val="Arial"/>
        <family val="2"/>
      </rPr>
      <t xml:space="preserve">
</t>
    </r>
  </si>
  <si>
    <r>
      <rPr>
        <sz val="10"/>
        <color theme="4"/>
        <rFont val="Arial"/>
        <family val="2"/>
      </rPr>
      <t>SCR-NME_Cre2_SC007</t>
    </r>
    <r>
      <rPr>
        <b/>
        <sz val="10"/>
        <color theme="4"/>
        <rFont val="Arial"/>
        <family val="2"/>
      </rPr>
      <t xml:space="preserve">
Incomplete content:</t>
    </r>
    <r>
      <rPr>
        <sz val="10"/>
        <color theme="4"/>
        <rFont val="Arial"/>
        <family val="2"/>
      </rPr>
      <t xml:space="preserve">
Not all of the </t>
    </r>
    <r>
      <rPr>
        <b/>
        <sz val="10"/>
        <color theme="4"/>
        <rFont val="Arial"/>
        <family val="2"/>
      </rPr>
      <t>medications information</t>
    </r>
    <r>
      <rPr>
        <sz val="10"/>
        <color theme="4"/>
        <rFont val="Arial"/>
        <family val="2"/>
      </rPr>
      <t xml:space="preserve"> from the patient's record in the NME connecting system (acute, repeat and discontinued repeat medications and information about each of these) has been included in the patient's SCR that is committed to Spine by the SCR FHIR API. 
</t>
    </r>
    <r>
      <rPr>
        <sz val="10"/>
        <rFont val="Arial"/>
        <family val="2"/>
      </rPr>
      <t xml:space="preserve">
Tests need to include:
Acute medications are not included in the SCR displayed in the NME connecting system
Discontinued repeat medications are not included in the SCR displayed in the NME connecting system
Repeat medications are not included in the SCR displayed in the NME connecting system
Repeat medications (in the GP record where the patient is registered) that have been authorised but not yet issued (by the system), are not included in the SCR displayed in the NME connecting system. 
</t>
    </r>
    <r>
      <rPr>
        <sz val="10"/>
        <color rgb="FFFF0000"/>
        <rFont val="Arial"/>
        <family val="2"/>
      </rPr>
      <t xml:space="preserve">
</t>
    </r>
    <r>
      <rPr>
        <sz val="10"/>
        <rFont val="Arial"/>
        <family val="2"/>
      </rPr>
      <t xml:space="preserve">The above tests are covered across a combination of CMV Test Pack, SCR Team Clinical Assurance, E2E Assurance risk log and subsequent causes in this hazard log. 
</t>
    </r>
  </si>
  <si>
    <r>
      <rPr>
        <sz val="10"/>
        <color theme="4"/>
        <rFont val="Arial"/>
        <family val="2"/>
      </rPr>
      <t>SCR-NME_Cre2_SC008</t>
    </r>
    <r>
      <rPr>
        <b/>
        <sz val="10"/>
        <color theme="4"/>
        <rFont val="Arial"/>
        <family val="2"/>
      </rPr>
      <t xml:space="preserve">
Incomplete content - Medications:</t>
    </r>
    <r>
      <rPr>
        <sz val="10"/>
        <color theme="4"/>
        <rFont val="Arial"/>
        <family val="2"/>
      </rPr>
      <t xml:space="preserve">
Information about repeat medications are not included in the SCR from the GP Record.
</t>
    </r>
    <r>
      <rPr>
        <sz val="10"/>
        <rFont val="Arial"/>
        <family val="2"/>
      </rPr>
      <t xml:space="preserve">
</t>
    </r>
    <r>
      <rPr>
        <b/>
        <sz val="10"/>
        <rFont val="Arial"/>
        <family val="2"/>
      </rPr>
      <t>See GPS.152</t>
    </r>
    <r>
      <rPr>
        <sz val="10"/>
        <rFont val="Arial"/>
        <family val="2"/>
      </rPr>
      <t xml:space="preserve"> </t>
    </r>
    <r>
      <rPr>
        <b/>
        <sz val="10"/>
        <rFont val="Arial"/>
        <family val="2"/>
      </rPr>
      <t>Current Repeat Medications</t>
    </r>
  </si>
  <si>
    <r>
      <rPr>
        <sz val="10"/>
        <color theme="4"/>
        <rFont val="Arial"/>
        <family val="2"/>
      </rPr>
      <t>SCR-NME_Cre2_SC009</t>
    </r>
    <r>
      <rPr>
        <b/>
        <sz val="10"/>
        <color theme="4"/>
        <rFont val="Arial"/>
        <family val="2"/>
      </rPr>
      <t xml:space="preserve">
Incomplete content - Medications:</t>
    </r>
    <r>
      <rPr>
        <sz val="10"/>
        <color theme="4"/>
        <rFont val="Arial"/>
        <family val="2"/>
      </rPr>
      <t xml:space="preserve">
Information about repeat medications in the GP record where the patient is registered that have been authorised but not yet issued (by the system), are not included in the SCR committed to Spine.
</t>
    </r>
    <r>
      <rPr>
        <sz val="10"/>
        <color rgb="FFFF0000"/>
        <rFont val="Arial"/>
        <family val="2"/>
      </rPr>
      <t xml:space="preserve">
</t>
    </r>
    <r>
      <rPr>
        <sz val="10"/>
        <rFont val="Arial"/>
        <family val="2"/>
      </rPr>
      <t>If a repeat item has been authorised but not yet issued, the system MUST include it but clearly display that it has not been issued and display the date of authorisation.</t>
    </r>
    <r>
      <rPr>
        <sz val="10"/>
        <color rgb="FFFF0000"/>
        <rFont val="Arial"/>
        <family val="2"/>
      </rPr>
      <t xml:space="preserve">
</t>
    </r>
    <r>
      <rPr>
        <sz val="10"/>
        <rFont val="Arial"/>
        <family val="2"/>
      </rPr>
      <t xml:space="preserve">
</t>
    </r>
    <r>
      <rPr>
        <b/>
        <sz val="10"/>
        <rFont val="Arial"/>
        <family val="2"/>
      </rPr>
      <t>See GPS.152 Current Repeat Medications</t>
    </r>
  </si>
  <si>
    <r>
      <rPr>
        <sz val="10"/>
        <color theme="4"/>
        <rFont val="Arial"/>
        <family val="2"/>
      </rPr>
      <t>SCR-NME_Cre2_SC010</t>
    </r>
    <r>
      <rPr>
        <b/>
        <sz val="10"/>
        <color theme="4"/>
        <rFont val="Arial"/>
        <family val="2"/>
      </rPr>
      <t xml:space="preserve">
Incomplete content - Medications:</t>
    </r>
    <r>
      <rPr>
        <sz val="10"/>
        <color theme="4"/>
        <rFont val="Arial"/>
        <family val="2"/>
      </rPr>
      <t xml:space="preserve">
Information about current </t>
    </r>
    <r>
      <rPr>
        <b/>
        <sz val="10"/>
        <color theme="4"/>
        <rFont val="Arial"/>
        <family val="2"/>
      </rPr>
      <t>repeat medications</t>
    </r>
    <r>
      <rPr>
        <sz val="10"/>
        <color theme="4"/>
        <rFont val="Arial"/>
        <family val="2"/>
      </rPr>
      <t xml:space="preserve"> recorded in the GP record as </t>
    </r>
    <r>
      <rPr>
        <b/>
        <sz val="10"/>
        <color theme="4"/>
        <rFont val="Arial"/>
        <family val="2"/>
      </rPr>
      <t>'prescribed elsewhere'</t>
    </r>
    <r>
      <rPr>
        <sz val="10"/>
        <color theme="4"/>
        <rFont val="Arial"/>
        <family val="2"/>
      </rPr>
      <t xml:space="preserve"> are not included in the SCR committed to Spine.
</t>
    </r>
    <r>
      <rPr>
        <sz val="10"/>
        <rFont val="Arial"/>
        <family val="2"/>
      </rPr>
      <t xml:space="preserve">
</t>
    </r>
    <r>
      <rPr>
        <b/>
        <sz val="10"/>
        <rFont val="Arial"/>
        <family val="2"/>
      </rPr>
      <t>See GPS.152 Current Repeat Medications</t>
    </r>
    <r>
      <rPr>
        <sz val="10"/>
        <color rgb="FFFF0000"/>
        <rFont val="Arial"/>
        <family val="2"/>
      </rPr>
      <t xml:space="preserve">
</t>
    </r>
    <r>
      <rPr>
        <sz val="10"/>
        <rFont val="Arial"/>
        <family val="2"/>
      </rPr>
      <t>Note that these medications often tend to be very high risk medications which is important to have an awareness of from a clinical point of view.</t>
    </r>
    <r>
      <rPr>
        <sz val="10"/>
        <color rgb="FFFF0000"/>
        <rFont val="Arial"/>
        <family val="2"/>
      </rPr>
      <t xml:space="preserve">
</t>
    </r>
  </si>
  <si>
    <r>
      <rPr>
        <sz val="10"/>
        <color theme="4"/>
        <rFont val="Arial"/>
        <family val="2"/>
      </rPr>
      <t>SCR-NME_Cre2_SC011</t>
    </r>
    <r>
      <rPr>
        <b/>
        <sz val="10"/>
        <color theme="4"/>
        <rFont val="Arial"/>
        <family val="2"/>
      </rPr>
      <t xml:space="preserve">
Incomplete content - Medications:</t>
    </r>
    <r>
      <rPr>
        <sz val="10"/>
        <color theme="4"/>
        <rFont val="Arial"/>
        <family val="2"/>
      </rPr>
      <t xml:space="preserve">
Information about repeat dispense medications that exist in the GP record and are not discontinued are not included in the SCR committed to Spine.
</t>
    </r>
    <r>
      <rPr>
        <sz val="10"/>
        <rFont val="Arial"/>
        <family val="2"/>
      </rPr>
      <t xml:space="preserve">
</t>
    </r>
    <r>
      <rPr>
        <b/>
        <sz val="10"/>
        <rFont val="Arial"/>
        <family val="2"/>
      </rPr>
      <t>See GPS.194</t>
    </r>
    <r>
      <rPr>
        <sz val="10"/>
        <rFont val="Arial"/>
        <family val="2"/>
      </rPr>
      <t xml:space="preserve"> </t>
    </r>
    <r>
      <rPr>
        <b/>
        <sz val="10"/>
        <rFont val="Arial"/>
        <family val="2"/>
      </rPr>
      <t>Repeat Dispenses and Future Dates</t>
    </r>
  </si>
  <si>
    <r>
      <rPr>
        <sz val="10"/>
        <color theme="4"/>
        <rFont val="Arial"/>
        <family val="2"/>
      </rPr>
      <t>SCR-NME_Cre2_SC012</t>
    </r>
    <r>
      <rPr>
        <b/>
        <sz val="10"/>
        <color theme="4"/>
        <rFont val="Arial"/>
        <family val="2"/>
      </rPr>
      <t xml:space="preserve">
Incomplete content - Medications:</t>
    </r>
    <r>
      <rPr>
        <sz val="10"/>
        <color theme="4"/>
        <rFont val="Arial"/>
        <family val="2"/>
      </rPr>
      <t xml:space="preserve">
</t>
    </r>
    <r>
      <rPr>
        <b/>
        <sz val="10"/>
        <color theme="4"/>
        <rFont val="Arial"/>
        <family val="2"/>
      </rPr>
      <t>Post-dated prescriptions (acute, repeat and repeat dispense)</t>
    </r>
    <r>
      <rPr>
        <sz val="10"/>
        <color theme="4"/>
        <rFont val="Arial"/>
        <family val="2"/>
      </rPr>
      <t xml:space="preserve"> that exist in the GP record and are not discontinued are not included in the SCR committed to Spine.
</t>
    </r>
    <r>
      <rPr>
        <sz val="10"/>
        <rFont val="Arial"/>
        <family val="2"/>
      </rPr>
      <t xml:space="preserve">
</t>
    </r>
    <r>
      <rPr>
        <b/>
        <sz val="10"/>
        <rFont val="Arial"/>
        <family val="2"/>
      </rPr>
      <t>See 
GPS.194 Repeat Dispenses and Future Dates
GP Summary Presentation Text Specification Refactored for SCR FHIR API</t>
    </r>
    <r>
      <rPr>
        <sz val="10"/>
        <color rgb="FFFF0000"/>
        <rFont val="Arial"/>
        <family val="2"/>
      </rPr>
      <t xml:space="preserve">
</t>
    </r>
  </si>
  <si>
    <t>SCR-NME_Cre2_SC013
Incomplete content - Medications:
The SCR committed to Spine does not contain all acute medication recorded in the GP record that has been prescribed in the 12 month time period (configurable by system supplier) applied at the time of GP summary creation.
In GP summary updates, the system MUST include all acute medication prescribed within a configurable time period to be determined by NHS England (currently set to 365 days, i.e. 12 months).
See 
GPS.04 Acute Medication</t>
  </si>
  <si>
    <r>
      <rPr>
        <sz val="10"/>
        <color theme="4"/>
        <rFont val="Arial"/>
        <family val="2"/>
      </rPr>
      <t>SCR-NME_Cre2_SC014</t>
    </r>
    <r>
      <rPr>
        <b/>
        <sz val="10"/>
        <color theme="4"/>
        <rFont val="Arial"/>
        <family val="2"/>
      </rPr>
      <t xml:space="preserve">
Incomplete content - Medications:</t>
    </r>
    <r>
      <rPr>
        <sz val="10"/>
        <color theme="4"/>
        <rFont val="Arial"/>
        <family val="2"/>
      </rPr>
      <t xml:space="preserve">
</t>
    </r>
    <r>
      <rPr>
        <b/>
        <sz val="10"/>
        <color theme="4"/>
        <rFont val="Arial"/>
        <family val="2"/>
      </rPr>
      <t>Acute medications</t>
    </r>
    <r>
      <rPr>
        <sz val="10"/>
        <color theme="4"/>
        <rFont val="Arial"/>
        <family val="2"/>
      </rPr>
      <t xml:space="preserve"> that are recorded in the GP record as </t>
    </r>
    <r>
      <rPr>
        <b/>
        <sz val="10"/>
        <color theme="4"/>
        <rFont val="Arial"/>
        <family val="2"/>
      </rPr>
      <t>'Prescribed elsewhere'</t>
    </r>
    <r>
      <rPr>
        <sz val="10"/>
        <color theme="4"/>
        <rFont val="Arial"/>
        <family val="2"/>
      </rPr>
      <t xml:space="preserve"> and have been </t>
    </r>
    <r>
      <rPr>
        <b/>
        <sz val="10"/>
        <color theme="4"/>
        <rFont val="Arial"/>
        <family val="2"/>
      </rPr>
      <t xml:space="preserve">entered in the 365 days time period </t>
    </r>
    <r>
      <rPr>
        <sz val="10"/>
        <color theme="4"/>
        <rFont val="Arial"/>
        <family val="2"/>
      </rPr>
      <t xml:space="preserve">applied at the time of GP summary creation are not included in the SCR committed to Spine.
</t>
    </r>
    <r>
      <rPr>
        <sz val="10"/>
        <rFont val="Arial"/>
        <family val="2"/>
      </rPr>
      <t xml:space="preserve">
</t>
    </r>
    <r>
      <rPr>
        <b/>
        <sz val="10"/>
        <rFont val="Arial"/>
        <family val="2"/>
      </rPr>
      <t>See</t>
    </r>
    <r>
      <rPr>
        <sz val="10"/>
        <rFont val="Arial"/>
        <family val="2"/>
      </rPr>
      <t xml:space="preserve"> 
</t>
    </r>
    <r>
      <rPr>
        <b/>
        <sz val="10"/>
        <rFont val="Arial"/>
        <family val="2"/>
      </rPr>
      <t>GPS.04 Acute Medication
GP Summary Presentation Text Specification Refactored for SCR FHIR API</t>
    </r>
    <r>
      <rPr>
        <sz val="10"/>
        <color rgb="FFFF0000"/>
        <rFont val="Arial"/>
        <family val="2"/>
      </rPr>
      <t xml:space="preserve">
</t>
    </r>
    <r>
      <rPr>
        <sz val="10"/>
        <rFont val="Arial"/>
        <family val="2"/>
      </rPr>
      <t>Note that these medications often tend to be very high risk medications which is important to have an awareness of from a clinical point of view.</t>
    </r>
    <r>
      <rPr>
        <sz val="10"/>
        <color rgb="FFFF0000"/>
        <rFont val="Arial"/>
        <family val="2"/>
      </rPr>
      <t xml:space="preserve">
</t>
    </r>
  </si>
  <si>
    <r>
      <rPr>
        <sz val="10"/>
        <color theme="4"/>
        <rFont val="Arial"/>
        <family val="2"/>
      </rPr>
      <t>SCR-NME_Cre2_SC015</t>
    </r>
    <r>
      <rPr>
        <b/>
        <sz val="10"/>
        <color theme="4"/>
        <rFont val="Arial"/>
        <family val="2"/>
      </rPr>
      <t xml:space="preserve">
Incomplete content - Medications:</t>
    </r>
    <r>
      <rPr>
        <sz val="10"/>
        <color theme="4"/>
        <rFont val="Arial"/>
        <family val="2"/>
      </rPr>
      <t xml:space="preserve">
The SCR does not display under the Discontinued Repeat Medications heading all repeat medications and repeat dispense medications which have been prescribed elsewhere and/or discontinued in the last 6 month time period - applied at the time of GP Summary creation and committed to Spine.
</t>
    </r>
    <r>
      <rPr>
        <sz val="10"/>
        <rFont val="Arial"/>
        <family val="2"/>
      </rPr>
      <t xml:space="preserve">
</t>
    </r>
    <r>
      <rPr>
        <b/>
        <sz val="10"/>
        <rFont val="Arial"/>
        <family val="2"/>
      </rPr>
      <t>See</t>
    </r>
    <r>
      <rPr>
        <sz val="10"/>
        <rFont val="Arial"/>
        <family val="2"/>
      </rPr>
      <t xml:space="preserve"> 
</t>
    </r>
    <r>
      <rPr>
        <b/>
        <sz val="10"/>
        <rFont val="Arial"/>
        <family val="2"/>
      </rPr>
      <t>GPS.153 Discontinued Repeat Medications</t>
    </r>
  </si>
  <si>
    <r>
      <rPr>
        <sz val="10"/>
        <color theme="4"/>
        <rFont val="Arial"/>
        <family val="2"/>
      </rPr>
      <t>SCR-NME_Cre2_SC016</t>
    </r>
    <r>
      <rPr>
        <b/>
        <sz val="10"/>
        <color theme="4"/>
        <rFont val="Arial"/>
        <family val="2"/>
      </rPr>
      <t xml:space="preserve">
Incomplete content - Medications and additional information:</t>
    </r>
    <r>
      <rPr>
        <sz val="10"/>
        <color theme="4"/>
        <rFont val="Arial"/>
        <family val="2"/>
      </rPr>
      <t xml:space="preserve">
"Reason for medication" is not included in the SCR committed to Spine when the patient has SCR express consent for Additional Information or SCR Additional Information added under COPI and this/these element(s) is/are present
</t>
    </r>
    <r>
      <rPr>
        <sz val="10"/>
        <rFont val="Arial"/>
        <family val="2"/>
      </rPr>
      <t xml:space="preserve">
</t>
    </r>
    <r>
      <rPr>
        <b/>
        <sz val="10"/>
        <rFont val="Arial"/>
        <family val="2"/>
      </rPr>
      <t>See</t>
    </r>
    <r>
      <rPr>
        <sz val="10"/>
        <rFont val="Arial"/>
        <family val="2"/>
      </rPr>
      <t xml:space="preserve"> 
</t>
    </r>
    <r>
      <rPr>
        <b/>
        <sz val="10"/>
        <rFont val="Arial"/>
        <family val="2"/>
      </rPr>
      <t>GPS.140 Reason for Medication</t>
    </r>
  </si>
  <si>
    <r>
      <rPr>
        <sz val="10"/>
        <color theme="4"/>
        <rFont val="Arial"/>
        <family val="2"/>
      </rPr>
      <t>SCR-NME_Cre2_SC017</t>
    </r>
    <r>
      <rPr>
        <b/>
        <sz val="10"/>
        <color theme="4"/>
        <rFont val="Arial"/>
        <family val="2"/>
      </rPr>
      <t xml:space="preserve">
Incomplete content - Medications:</t>
    </r>
    <r>
      <rPr>
        <sz val="10"/>
        <color theme="4"/>
        <rFont val="Arial"/>
        <family val="2"/>
      </rPr>
      <t xml:space="preserve">
A coded "Reason for discontinuation" for discontinued repeat medications and discontinued repeat dispense medications is not included as part of a patient's SCR.
</t>
    </r>
    <r>
      <rPr>
        <sz val="10"/>
        <rFont val="Arial"/>
        <family val="2"/>
      </rPr>
      <t xml:space="preserve">
</t>
    </r>
    <r>
      <rPr>
        <sz val="10"/>
        <color rgb="FFFF0000"/>
        <rFont val="Arial"/>
        <family val="2"/>
      </rPr>
      <t xml:space="preserve">
</t>
    </r>
  </si>
  <si>
    <r>
      <t>SCR-NME_Cre2_SC018</t>
    </r>
    <r>
      <rPr>
        <b/>
        <sz val="10"/>
        <color theme="4"/>
        <rFont val="Arial"/>
        <family val="2"/>
      </rPr>
      <t xml:space="preserve">
Incomplete content - Medications:</t>
    </r>
    <r>
      <rPr>
        <sz val="10"/>
        <color theme="4"/>
        <rFont val="Arial"/>
        <family val="2"/>
      </rPr>
      <t xml:space="preserve">
A coded "Reason for cancellation" for acute medications is not included as part of a patient's SCR.</t>
    </r>
  </si>
  <si>
    <r>
      <rPr>
        <sz val="10"/>
        <color theme="4"/>
        <rFont val="Arial"/>
        <family val="2"/>
      </rPr>
      <t>SCR-NME_Cre2_SC019</t>
    </r>
    <r>
      <rPr>
        <b/>
        <sz val="10"/>
        <color theme="4"/>
        <rFont val="Arial"/>
        <family val="2"/>
      </rPr>
      <t xml:space="preserve">
Incomplete content:</t>
    </r>
    <r>
      <rPr>
        <sz val="10"/>
        <color theme="4"/>
        <rFont val="Arial"/>
        <family val="2"/>
      </rPr>
      <t xml:space="preserve">
Not all of the </t>
    </r>
    <r>
      <rPr>
        <b/>
        <sz val="10"/>
        <color theme="4"/>
        <rFont val="Arial"/>
        <family val="2"/>
      </rPr>
      <t>additional information</t>
    </r>
    <r>
      <rPr>
        <sz val="10"/>
        <color theme="4"/>
        <rFont val="Arial"/>
        <family val="2"/>
      </rPr>
      <t xml:space="preserve"> content from the patient's record in the NME connecting system (as defined in the SCR requirements and agreed between the NME supplier and the SCR team) has been included in the patient's SCR that is committed to Spine by the NME connecting system where the patient has an appropriate SCR consent preference recorded in their record.
</t>
    </r>
    <r>
      <rPr>
        <sz val="10"/>
        <rFont val="Arial"/>
        <family val="2"/>
      </rPr>
      <t xml:space="preserve">
Need a number of rich SCRs with additional information to test this
Lots of additional information in all applicable areas of the record including
Non-core data items
Non-core data items from the GP record that have been manually marked for inclusion
</t>
    </r>
  </si>
  <si>
    <r>
      <t>SCR-NME_Cre2_SC020</t>
    </r>
    <r>
      <rPr>
        <b/>
        <sz val="10"/>
        <color theme="4"/>
        <rFont val="Arial"/>
        <family val="2"/>
      </rPr>
      <t xml:space="preserve">
Incomplete content:</t>
    </r>
    <r>
      <rPr>
        <sz val="10"/>
        <color theme="4"/>
        <rFont val="Arial"/>
        <family val="2"/>
      </rPr>
      <t xml:space="preserve">
Each one of the </t>
    </r>
    <r>
      <rPr>
        <b/>
        <sz val="10"/>
        <color theme="4"/>
        <rFont val="Arial"/>
        <family val="2"/>
      </rPr>
      <t>full set of Care Record Element (CRE) headers</t>
    </r>
    <r>
      <rPr>
        <sz val="10"/>
        <color theme="4"/>
        <rFont val="Arial"/>
        <family val="2"/>
      </rPr>
      <t xml:space="preserve"> (as specified in the Presentation Text Specification) and their content that should be carried in the SCR is not committed to Spine when the patient has SCR consent for additional information and this/these element(s) is/are present in their GP record.
</t>
    </r>
  </si>
  <si>
    <r>
      <rPr>
        <sz val="10"/>
        <color theme="4"/>
        <rFont val="Arial"/>
        <family val="2"/>
      </rPr>
      <t>SCR-NME_Cre2_SC021</t>
    </r>
    <r>
      <rPr>
        <b/>
        <sz val="10"/>
        <color theme="4"/>
        <rFont val="Arial"/>
        <family val="2"/>
      </rPr>
      <t xml:space="preserve">
Additional Information content missing:</t>
    </r>
    <r>
      <rPr>
        <sz val="10"/>
        <color theme="4"/>
        <rFont val="Arial"/>
        <family val="2"/>
      </rPr>
      <t xml:space="preserve">
Non-core data items from the GP record that are marked as included by virtue of being a member of the SCR Inclusion set are not included in the SCR for a patient with express consent for additional information.
</t>
    </r>
    <r>
      <rPr>
        <sz val="10"/>
        <rFont val="Arial"/>
        <family val="2"/>
      </rPr>
      <t xml:space="preserve">
</t>
    </r>
    <r>
      <rPr>
        <b/>
        <sz val="10"/>
        <rFont val="Arial"/>
        <family val="2"/>
      </rPr>
      <t>See 
GPS.271 SCR Inclusion set</t>
    </r>
  </si>
  <si>
    <r>
      <rPr>
        <sz val="10"/>
        <color theme="4"/>
        <rFont val="Arial"/>
        <family val="2"/>
      </rPr>
      <t>SCR-NME_Cre2_SC022</t>
    </r>
    <r>
      <rPr>
        <b/>
        <sz val="10"/>
        <color theme="4"/>
        <rFont val="Arial"/>
        <family val="2"/>
      </rPr>
      <t xml:space="preserve">
Additional Information content missing:</t>
    </r>
    <r>
      <rPr>
        <sz val="10"/>
        <color theme="4"/>
        <rFont val="Arial"/>
        <family val="2"/>
      </rPr>
      <t xml:space="preserve">
Non-core data items from the GP record that are manually marked for inclusion are not included in the patient's SCR with additional information.
</t>
    </r>
    <r>
      <rPr>
        <sz val="10"/>
        <rFont val="Arial"/>
        <family val="2"/>
      </rPr>
      <t xml:space="preserve">
</t>
    </r>
    <r>
      <rPr>
        <b/>
        <sz val="10"/>
        <rFont val="Arial"/>
        <family val="2"/>
      </rPr>
      <t>See
GPS.272 Marking non-core data items for inclusion</t>
    </r>
    <r>
      <rPr>
        <sz val="10"/>
        <rFont val="Arial"/>
        <family val="2"/>
      </rPr>
      <t xml:space="preserve">
</t>
    </r>
  </si>
  <si>
    <r>
      <rPr>
        <sz val="10"/>
        <color theme="4"/>
        <rFont val="Arial"/>
        <family val="2"/>
      </rPr>
      <t>SCR-NME_Cre2_SC023</t>
    </r>
    <r>
      <rPr>
        <b/>
        <sz val="10"/>
        <color theme="4"/>
        <rFont val="Arial"/>
        <family val="2"/>
      </rPr>
      <t xml:space="preserve">
Additional Information content missing:</t>
    </r>
    <r>
      <rPr>
        <sz val="10"/>
        <color theme="4"/>
        <rFont val="Arial"/>
        <family val="2"/>
      </rPr>
      <t xml:space="preserve">
Non-core data items from the GP record that are manually marked for inclusion are not included in the patient's SCR with additional information - specifically, exclusion dataset items that have been manually marked for inclusion are not included in the patient's SCR with additional information.
</t>
    </r>
    <r>
      <rPr>
        <sz val="10"/>
        <rFont val="Arial"/>
        <family val="2"/>
      </rPr>
      <t xml:space="preserve">
</t>
    </r>
    <r>
      <rPr>
        <b/>
        <sz val="10"/>
        <rFont val="Arial"/>
        <family val="2"/>
      </rPr>
      <t>See
GPS.272 Marking non-core data items for inclusion</t>
    </r>
  </si>
  <si>
    <r>
      <rPr>
        <sz val="10"/>
        <color theme="4"/>
        <rFont val="Arial"/>
        <family val="2"/>
      </rPr>
      <t>SCR-NME_Cre2_SC024</t>
    </r>
    <r>
      <rPr>
        <b/>
        <sz val="10"/>
        <color theme="4"/>
        <rFont val="Arial"/>
        <family val="2"/>
      </rPr>
      <t xml:space="preserve">
Additional Information content missing:</t>
    </r>
    <r>
      <rPr>
        <sz val="10"/>
        <color theme="4"/>
        <rFont val="Arial"/>
        <family val="2"/>
      </rPr>
      <t xml:space="preserve">
Non-core data items from the GP record that are manually marked for inclusion are not included in the patient's SCR with additional information. The NME connecting system is unable to support the transfer of this information between two of their own separate NME connecting system practices. 
</t>
    </r>
    <r>
      <rPr>
        <b/>
        <sz val="10"/>
        <color rgb="FF00B0F0"/>
        <rFont val="Arial"/>
        <family val="2"/>
      </rPr>
      <t xml:space="preserve">The transfer of additional information data markers between two separate homogeneous NME connecting system practices should be agreed with the SCR Team as part of the NME SCR authoring approach document.
To also include:
NME training guidance should advise that where a patient asks for specific items to be added to their SCR additional information, the patient is advised that, should they ever transfer GP practice in the future, they should inform their new GP practice to include this information in their SCR at that point in time.
</t>
    </r>
    <r>
      <rPr>
        <sz val="10"/>
        <rFont val="Arial"/>
        <family val="2"/>
      </rPr>
      <t xml:space="preserve">
</t>
    </r>
  </si>
  <si>
    <r>
      <rPr>
        <sz val="10"/>
        <color theme="4"/>
        <rFont val="Arial"/>
        <family val="2"/>
      </rPr>
      <t>SCR-NME_Cre2_SC025</t>
    </r>
    <r>
      <rPr>
        <b/>
        <sz val="10"/>
        <color theme="4"/>
        <rFont val="Arial"/>
        <family val="2"/>
      </rPr>
      <t xml:space="preserve">
Additional Information content missing:</t>
    </r>
    <r>
      <rPr>
        <sz val="10"/>
        <color theme="4"/>
        <rFont val="Arial"/>
        <family val="2"/>
      </rPr>
      <t xml:space="preserve">
Non-core data items from the GP record that are manually marked for inclusion are not included in the patient's SCR with additional information. 
Where non-core data items are marked for inclusion, then the patient's SCR consent preference is changed to core or opt out, then the patient's SCR consent preference is changed back to additional information, the patient's previous non-core data items that had been marked for inclusion are not included in the SCR.
</t>
    </r>
    <r>
      <rPr>
        <sz val="10"/>
        <color rgb="FFFF0000"/>
        <rFont val="Arial"/>
        <family val="2"/>
      </rPr>
      <t xml:space="preserve">
</t>
    </r>
    <r>
      <rPr>
        <b/>
        <sz val="10"/>
        <color theme="1"/>
        <rFont val="Arial"/>
        <family val="2"/>
      </rPr>
      <t>See 
GPS.230 'Patient Consents to Additional Information'</t>
    </r>
    <r>
      <rPr>
        <sz val="10"/>
        <color rgb="FFFF0000"/>
        <rFont val="Arial"/>
        <family val="2"/>
      </rPr>
      <t xml:space="preserve">
</t>
    </r>
  </si>
  <si>
    <r>
      <rPr>
        <sz val="10"/>
        <color theme="4"/>
        <rFont val="Arial"/>
        <family val="2"/>
      </rPr>
      <t>SCR-NME_Cre2_SC026</t>
    </r>
    <r>
      <rPr>
        <b/>
        <sz val="10"/>
        <color theme="4"/>
        <rFont val="Arial"/>
        <family val="2"/>
      </rPr>
      <t xml:space="preserve">
Additional Information content missing:</t>
    </r>
    <r>
      <rPr>
        <sz val="10"/>
        <color theme="4"/>
        <rFont val="Arial"/>
        <family val="2"/>
      </rPr>
      <t xml:space="preserve">
Non-core data items from the GP record that are manually marked for inclusion are not included in the patient's SCR with additional information - specifically, local codes that have been promoted to the SCR additional information.
</t>
    </r>
    <r>
      <rPr>
        <sz val="10"/>
        <rFont val="Arial"/>
        <family val="2"/>
      </rPr>
      <t xml:space="preserve">
</t>
    </r>
    <r>
      <rPr>
        <b/>
        <sz val="10"/>
        <rFont val="Arial"/>
        <family val="2"/>
      </rPr>
      <t>See
GPS.272 Marking non-core data items for inclusion</t>
    </r>
  </si>
  <si>
    <r>
      <rPr>
        <sz val="10"/>
        <color theme="4"/>
        <rFont val="Arial"/>
        <family val="2"/>
      </rPr>
      <t>SCR-NME_Cre2_SC027</t>
    </r>
    <r>
      <rPr>
        <b/>
        <sz val="10"/>
        <color theme="4"/>
        <rFont val="Arial"/>
        <family val="2"/>
      </rPr>
      <t xml:space="preserve">
Additional Information content missing:</t>
    </r>
    <r>
      <rPr>
        <sz val="10"/>
        <color theme="4"/>
        <rFont val="Arial"/>
        <family val="2"/>
      </rPr>
      <t xml:space="preserve">
Non-core data items from the GP record that are manually marked for inclusion are not included in the patient's SCR with additional information - specifically, degraded SNOMED codes that have been promoted to the SCR additional information.
</t>
    </r>
    <r>
      <rPr>
        <sz val="10"/>
        <rFont val="Arial"/>
        <family val="2"/>
      </rPr>
      <t xml:space="preserve">
</t>
    </r>
    <r>
      <rPr>
        <b/>
        <sz val="10"/>
        <rFont val="Arial"/>
        <family val="2"/>
      </rPr>
      <t>See 
GPS.272 Marking non-core data items for inclusion</t>
    </r>
  </si>
  <si>
    <r>
      <rPr>
        <sz val="10"/>
        <color theme="4"/>
        <rFont val="Arial"/>
        <family val="2"/>
      </rPr>
      <t>SCR-NME_Cre2_SC028</t>
    </r>
    <r>
      <rPr>
        <b/>
        <sz val="10"/>
        <color theme="4"/>
        <rFont val="Arial"/>
        <family val="2"/>
      </rPr>
      <t xml:space="preserve">
Non core data items not consistently and promptly updated:</t>
    </r>
    <r>
      <rPr>
        <sz val="10"/>
        <color theme="4"/>
        <rFont val="Arial"/>
        <family val="2"/>
      </rPr>
      <t xml:space="preserve">
The process for the NME connecting system supplier to promptly update their internal code with the up to date SCR inclusion data set code items from TRUD every release cycle has not been agreed or has not been implemented with every release cycle when it needs to be.
</t>
    </r>
    <r>
      <rPr>
        <sz val="10"/>
        <color rgb="FFFF0000"/>
        <rFont val="Arial"/>
        <family val="2"/>
      </rPr>
      <t xml:space="preserve">
</t>
    </r>
    <r>
      <rPr>
        <b/>
        <sz val="10"/>
        <color rgb="FF00B0F0"/>
        <rFont val="Arial"/>
        <family val="2"/>
      </rPr>
      <t xml:space="preserve">This requires discussion and agreement with all NME's as part of their SCR authoring approach. </t>
    </r>
    <r>
      <rPr>
        <sz val="10"/>
        <color rgb="FFFF0000"/>
        <rFont val="Arial"/>
        <family val="2"/>
      </rPr>
      <t xml:space="preserve">
</t>
    </r>
    <r>
      <rPr>
        <sz val="10"/>
        <rFont val="Arial"/>
        <family val="2"/>
      </rPr>
      <t>This process needs to be consistently implemented by the NME connecting system supplier according to the agreed plan.
Currently new SNOMED codes are released every 4 to 8 weeks, but it should be noted that this cadence could change in the future.</t>
    </r>
    <r>
      <rPr>
        <sz val="10"/>
        <color rgb="FFFF0000"/>
        <rFont val="Arial"/>
        <family val="2"/>
      </rPr>
      <t xml:space="preserve"> </t>
    </r>
    <r>
      <rPr>
        <sz val="10"/>
        <rFont val="Arial"/>
        <family val="2"/>
      </rPr>
      <t xml:space="preserve">
Where changes have occurred in a new SNOMED release, these must be implemented by suppliers within a maximum of </t>
    </r>
    <r>
      <rPr>
        <b/>
        <sz val="10"/>
        <rFont val="Arial"/>
        <family val="2"/>
      </rPr>
      <t>6 weeks</t>
    </r>
    <r>
      <rPr>
        <sz val="10"/>
        <rFont val="Arial"/>
        <family val="2"/>
      </rPr>
      <t xml:space="preserve"> from the release date.
</t>
    </r>
    <r>
      <rPr>
        <b/>
        <sz val="10"/>
        <rFont val="Arial"/>
        <family val="2"/>
      </rPr>
      <t>See</t>
    </r>
    <r>
      <rPr>
        <sz val="10"/>
        <rFont val="Arial"/>
        <family val="2"/>
      </rPr>
      <t xml:space="preserve"> 
</t>
    </r>
    <r>
      <rPr>
        <b/>
        <sz val="10"/>
        <rFont val="Arial"/>
        <family val="2"/>
      </rPr>
      <t>GPS.271 SCR Inclusion Set
GPS.270 SCR Exclusion Set</t>
    </r>
    <r>
      <rPr>
        <sz val="10"/>
        <color rgb="FFFF0000"/>
        <rFont val="Arial"/>
        <family val="2"/>
      </rPr>
      <t xml:space="preserve">
</t>
    </r>
    <r>
      <rPr>
        <sz val="10"/>
        <color rgb="FF7030A0"/>
        <rFont val="Arial"/>
        <family val="2"/>
      </rPr>
      <t xml:space="preserve">
</t>
    </r>
    <r>
      <rPr>
        <sz val="10"/>
        <color rgb="FFFF0000"/>
        <rFont val="Arial"/>
        <family val="2"/>
      </rPr>
      <t xml:space="preserve">
</t>
    </r>
  </si>
  <si>
    <r>
      <rPr>
        <sz val="10"/>
        <color rgb="FF0070C0"/>
        <rFont val="Arial"/>
        <family val="2"/>
      </rPr>
      <t xml:space="preserve">SCR-NME_Cre2_SC029
</t>
    </r>
    <r>
      <rPr>
        <b/>
        <sz val="10"/>
        <color rgb="FF0070C0"/>
        <rFont val="Arial"/>
        <family val="2"/>
      </rPr>
      <t xml:space="preserve">Supplier specific SCR Additional Information implementation:
</t>
    </r>
    <r>
      <rPr>
        <sz val="10"/>
        <color rgb="FF0070C0"/>
        <rFont val="Arial"/>
        <family val="2"/>
      </rPr>
      <t xml:space="preserve">The NME connecting system supplier is not adhering to the SCR additional information implementation approach (agreed between the NME connecting system and NHS England) pertaining to each of the elements of the agreed plan (composition rules/approach) resulting in either too much or too little information in the SCR.
Agree a plan to implement SCR additional information content between each NME connecting system supplier and NHS England to meet the broad requirement/headings in the SCR requirements.
This should be proposed in a Release Scope Definition Document, data mapping document or otherwise and then agreed with NHS England.
</t>
    </r>
    <r>
      <rPr>
        <sz val="10"/>
        <color rgb="FFFF0000"/>
        <rFont val="Arial"/>
        <family val="2"/>
      </rPr>
      <t xml:space="preserve">
</t>
    </r>
    <r>
      <rPr>
        <b/>
        <sz val="10"/>
        <rFont val="Arial"/>
        <family val="2"/>
      </rPr>
      <t>See 
GPS. 271 SCR Inclusion Set</t>
    </r>
  </si>
  <si>
    <r>
      <rPr>
        <sz val="10"/>
        <color theme="4"/>
        <rFont val="Arial"/>
        <family val="2"/>
      </rPr>
      <t>SCR-NME_Cre2_SC030</t>
    </r>
    <r>
      <rPr>
        <b/>
        <sz val="10"/>
        <color theme="4"/>
        <rFont val="Arial"/>
        <family val="2"/>
      </rPr>
      <t xml:space="preserve">
Inclusion set not applied correctly:</t>
    </r>
    <r>
      <rPr>
        <sz val="10"/>
        <color theme="4"/>
        <rFont val="Arial"/>
        <family val="2"/>
      </rPr>
      <t xml:space="preserve">
Non-Core Data Items for the inclusion set are not applied correctly - incorrect application of central inclusion set. 
</t>
    </r>
    <r>
      <rPr>
        <sz val="10"/>
        <color theme="1"/>
        <rFont val="Arial"/>
        <family val="2"/>
      </rPr>
      <t xml:space="preserve">
</t>
    </r>
    <r>
      <rPr>
        <b/>
        <sz val="10"/>
        <color theme="1"/>
        <rFont val="Arial"/>
        <family val="2"/>
      </rPr>
      <t>See
GPS. 271 SCR Inclusion Set</t>
    </r>
  </si>
  <si>
    <r>
      <rPr>
        <sz val="10"/>
        <color theme="4"/>
        <rFont val="Arial"/>
        <family val="2"/>
      </rPr>
      <t>SCR-NME_Cre2_SC031</t>
    </r>
    <r>
      <rPr>
        <b/>
        <sz val="10"/>
        <color theme="4"/>
        <rFont val="Arial"/>
        <family val="2"/>
      </rPr>
      <t xml:space="preserve">
Exclusion sets not applied correctly:</t>
    </r>
    <r>
      <rPr>
        <sz val="10"/>
        <color theme="4"/>
        <rFont val="Arial"/>
        <family val="2"/>
      </rPr>
      <t xml:space="preserve">
Non-Core Data Items for exclusion sets are not withheld correctly - incorrect application of central exclusion sets.
</t>
    </r>
    <r>
      <rPr>
        <sz val="10"/>
        <color theme="1"/>
        <rFont val="Arial"/>
        <family val="2"/>
      </rPr>
      <t xml:space="preserve">
</t>
    </r>
    <r>
      <rPr>
        <b/>
        <sz val="10"/>
        <color theme="1"/>
        <rFont val="Arial"/>
        <family val="2"/>
      </rPr>
      <t>See
GPS.270 SCR Exclusion Set</t>
    </r>
  </si>
  <si>
    <r>
      <rPr>
        <sz val="10"/>
        <color theme="4"/>
        <rFont val="Arial"/>
        <family val="2"/>
      </rPr>
      <t>SCR-NME_Cre2_SC032</t>
    </r>
    <r>
      <rPr>
        <b/>
        <sz val="10"/>
        <color theme="4"/>
        <rFont val="Arial"/>
        <family val="2"/>
      </rPr>
      <t xml:space="preserve">
Honouring organisational sharing preferences (sharing across organisational boundaries) / items marked as private in the local clinical record:</t>
    </r>
    <r>
      <rPr>
        <sz val="10"/>
        <color theme="4"/>
        <rFont val="Arial"/>
        <family val="2"/>
      </rPr>
      <t xml:space="preserve">
Organisational sharing preferences (sharing across organisational boundaries) / individual items marked as private in the local clinical record are not applied correctly to the GP Summary message.
</t>
    </r>
    <r>
      <rPr>
        <sz val="10"/>
        <color rgb="FFFF0000"/>
        <rFont val="Arial"/>
        <family val="2"/>
      </rPr>
      <t xml:space="preserve">
</t>
    </r>
    <r>
      <rPr>
        <b/>
        <sz val="10"/>
        <color rgb="FF00B0F0"/>
        <rFont val="Arial"/>
        <family val="2"/>
      </rPr>
      <t>Needs discussion and agreement with each NME as part of their SCR authoring approach. Potentially the Withheld Items statement can be at the level of the SCR message, CRE header or data item level - the supplier specific implementation needs to be agreed before development.</t>
    </r>
    <r>
      <rPr>
        <sz val="10"/>
        <color rgb="FFFF0000"/>
        <rFont val="Arial"/>
        <family val="2"/>
      </rPr>
      <t xml:space="preserve">
</t>
    </r>
    <r>
      <rPr>
        <b/>
        <sz val="10"/>
        <rFont val="Arial"/>
        <family val="2"/>
      </rPr>
      <t>See GP Summary Presentation Text Specification Refactored for SCR FHIR API</t>
    </r>
    <r>
      <rPr>
        <sz val="10"/>
        <color rgb="FFFF0000"/>
        <rFont val="Arial"/>
        <family val="2"/>
      </rPr>
      <t xml:space="preserve">
</t>
    </r>
    <r>
      <rPr>
        <sz val="10"/>
        <rFont val="Arial"/>
        <family val="2"/>
      </rPr>
      <t xml:space="preserve">Note Presentation Text Specification - id's - 'WithheldItemsStatement' and 'WithheldCREItemsHeaderStatement' </t>
    </r>
  </si>
  <si>
    <r>
      <rPr>
        <sz val="10"/>
        <color theme="4"/>
        <rFont val="Arial"/>
        <family val="2"/>
      </rPr>
      <t>SCR-NME_Cre2_SC033</t>
    </r>
    <r>
      <rPr>
        <b/>
        <sz val="10"/>
        <color theme="4"/>
        <rFont val="Arial"/>
        <family val="2"/>
      </rPr>
      <t xml:space="preserve">
SCR content does not reflect patient choice and consent status:</t>
    </r>
    <r>
      <rPr>
        <sz val="10"/>
        <color theme="4"/>
        <rFont val="Arial"/>
        <family val="2"/>
      </rPr>
      <t xml:space="preserve">
The SCR content does not reflect patient choice and consent status for opt-out, core only and additional information as per the SCR requirements.
</t>
    </r>
    <r>
      <rPr>
        <sz val="10"/>
        <rFont val="Arial"/>
        <family val="2"/>
      </rPr>
      <t xml:space="preserve">
</t>
    </r>
  </si>
  <si>
    <r>
      <rPr>
        <sz val="10"/>
        <color theme="4"/>
        <rFont val="Arial"/>
        <family val="2"/>
      </rPr>
      <t>SCR-NME_Cre2_SC034</t>
    </r>
    <r>
      <rPr>
        <b/>
        <sz val="10"/>
        <color theme="4"/>
        <rFont val="Arial"/>
        <family val="2"/>
      </rPr>
      <t xml:space="preserve">
SCR content does not reflect patient choice and consent status:</t>
    </r>
    <r>
      <rPr>
        <sz val="10"/>
        <color theme="4"/>
        <rFont val="Arial"/>
        <family val="2"/>
      </rPr>
      <t xml:space="preserve">
Additional Information content is not visible when a patient has this SCR consent preference recorded in the NME connecting system.  
</t>
    </r>
    <r>
      <rPr>
        <sz val="10"/>
        <rFont val="Arial"/>
        <family val="2"/>
      </rPr>
      <t xml:space="preserve">
</t>
    </r>
    <r>
      <rPr>
        <b/>
        <sz val="10"/>
        <rFont val="Arial"/>
        <family val="2"/>
      </rPr>
      <t>See. 
GPS.271 SCR Inclusion Set</t>
    </r>
    <r>
      <rPr>
        <sz val="10"/>
        <rFont val="Arial"/>
        <family val="2"/>
      </rPr>
      <t xml:space="preserve">
</t>
    </r>
  </si>
  <si>
    <r>
      <rPr>
        <sz val="10"/>
        <color theme="4"/>
        <rFont val="Arial"/>
        <family val="2"/>
      </rPr>
      <t>SCR-NME_Cre2_SC035</t>
    </r>
    <r>
      <rPr>
        <b/>
        <sz val="10"/>
        <color theme="4"/>
        <rFont val="Arial"/>
        <family val="2"/>
      </rPr>
      <t xml:space="preserve">
Incomplete content:</t>
    </r>
    <r>
      <rPr>
        <sz val="10"/>
        <color theme="4"/>
        <rFont val="Arial"/>
        <family val="2"/>
      </rPr>
      <t xml:space="preserve">
Not all of the relevant </t>
    </r>
    <r>
      <rPr>
        <b/>
        <sz val="10"/>
        <color theme="4"/>
        <rFont val="Arial"/>
        <family val="2"/>
      </rPr>
      <t>header and/or footer information</t>
    </r>
    <r>
      <rPr>
        <sz val="10"/>
        <color theme="4"/>
        <rFont val="Arial"/>
        <family val="2"/>
      </rPr>
      <t xml:space="preserve"> (specified in the specification for Header content of the SCR message and the specification for date and time of sending in the GP Summary Presentation Text Specification) (and based upon the content from the patient's record in the NME connecting system) has been included in the patient's SCR that is committed to Spine by the NME connecting system.  </t>
    </r>
    <r>
      <rPr>
        <b/>
        <sz val="10"/>
        <color theme="4"/>
        <rFont val="Arial"/>
        <family val="2"/>
      </rPr>
      <t xml:space="preserve">
</t>
    </r>
    <r>
      <rPr>
        <b/>
        <sz val="10"/>
        <color rgb="FFFF0000"/>
        <rFont val="Arial"/>
        <family val="2"/>
      </rPr>
      <t xml:space="preserve">
</t>
    </r>
    <r>
      <rPr>
        <sz val="10"/>
        <color theme="1"/>
        <rFont val="Arial"/>
        <family val="2"/>
      </rPr>
      <t>Tests need to confirm that every possible text fragment used in these sections can be sent by the NME connecting system when the appropriate trigger conditions are met.</t>
    </r>
  </si>
  <si>
    <r>
      <rPr>
        <sz val="10"/>
        <color theme="4"/>
        <rFont val="Arial"/>
        <family val="2"/>
      </rPr>
      <t>SCR-NME_Cre2_SC036</t>
    </r>
    <r>
      <rPr>
        <b/>
        <sz val="10"/>
        <color theme="4"/>
        <rFont val="Arial"/>
        <family val="2"/>
      </rPr>
      <t xml:space="preserve">
Preview and print:</t>
    </r>
    <r>
      <rPr>
        <sz val="10"/>
        <color theme="4"/>
        <rFont val="Arial"/>
        <family val="2"/>
      </rPr>
      <t xml:space="preserve">
The NME connecting system user is not able to preview and/or print a GP summary before sending a GP summary update via the SCR FHIR API.
</t>
    </r>
    <r>
      <rPr>
        <sz val="10"/>
        <rFont val="Arial"/>
        <family val="2"/>
      </rPr>
      <t xml:space="preserve">
</t>
    </r>
    <r>
      <rPr>
        <b/>
        <sz val="10"/>
        <rFont val="Arial"/>
        <family val="2"/>
      </rPr>
      <t>See
GPS.47 Previewing and Printing GP Summaries
GPS.169 Compare Preview With GP Summary on Spine
GPS.209 Viewing and Printing GP Summaries</t>
    </r>
  </si>
  <si>
    <r>
      <rPr>
        <sz val="10"/>
        <color theme="4"/>
        <rFont val="Arial"/>
        <family val="2"/>
      </rPr>
      <t>SCR-NME_Cre2_SC037</t>
    </r>
    <r>
      <rPr>
        <b/>
        <sz val="10"/>
        <color theme="4"/>
        <rFont val="Arial"/>
        <family val="2"/>
      </rPr>
      <t xml:space="preserve">
COVID-19 Requirements:</t>
    </r>
    <r>
      <rPr>
        <sz val="10"/>
        <color theme="4"/>
        <rFont val="Arial"/>
        <family val="2"/>
      </rPr>
      <t xml:space="preserve">
The NME connecting system fails to implement or maintain COVID-19 changes which require SCR additional information content for all patients who have an SCR consent preference of 'Implied consent for core Summary Care Record dataset upload'.
</t>
    </r>
    <r>
      <rPr>
        <sz val="10"/>
        <rFont val="Arial"/>
        <family val="2"/>
      </rPr>
      <t xml:space="preserve">
As a result, the SCR does not include additional information content that has been added to patients with 'Implied consent for core Summary Care Record dataset upload' under COPI regulations through a process that commenced in March 2020.
Under the COPI changes, where a patient has an SCR consent preference of 'Implied consent for core Summary Care Record dataset upload', the system is expected to respond </t>
    </r>
    <r>
      <rPr>
        <b/>
        <sz val="10"/>
        <rFont val="Arial"/>
        <family val="2"/>
      </rPr>
      <t>in exactly the same way</t>
    </r>
    <r>
      <rPr>
        <sz val="10"/>
        <rFont val="Arial"/>
        <family val="2"/>
      </rPr>
      <t xml:space="preserve"> as if the patient has an SCR consent preference of 'Express consent for core and additional Summary Care Record dataset upload'
</t>
    </r>
    <r>
      <rPr>
        <b/>
        <sz val="10"/>
        <color rgb="FFFF0000"/>
        <rFont val="Arial"/>
        <family val="2"/>
      </rPr>
      <t xml:space="preserve">
</t>
    </r>
    <r>
      <rPr>
        <b/>
        <sz val="10"/>
        <rFont val="Arial"/>
        <family val="2"/>
      </rPr>
      <t>See
COVID-19 SCR Additional Information Requirements v1.2</t>
    </r>
  </si>
  <si>
    <r>
      <rPr>
        <sz val="10"/>
        <color theme="4"/>
        <rFont val="Arial"/>
        <family val="2"/>
      </rPr>
      <t>SCR-NME_Cre2_SC038</t>
    </r>
    <r>
      <rPr>
        <b/>
        <sz val="10"/>
        <color theme="4"/>
        <rFont val="Arial"/>
        <family val="2"/>
      </rPr>
      <t xml:space="preserve">
Management of missing or malformed dates:
</t>
    </r>
    <r>
      <rPr>
        <sz val="10"/>
        <color theme="4"/>
        <rFont val="Arial"/>
        <family val="2"/>
      </rPr>
      <t>The NME connecting system is not able to appropriately handle or extract partially formed or missing dates to the GP Summary message (which are valid under GPS.196).</t>
    </r>
    <r>
      <rPr>
        <b/>
        <sz val="10"/>
        <color theme="4"/>
        <rFont val="Arial"/>
        <family val="2"/>
      </rPr>
      <t xml:space="preserve">
</t>
    </r>
    <r>
      <rPr>
        <sz val="10"/>
        <color rgb="FFFF0000"/>
        <rFont val="Arial"/>
        <family val="2"/>
      </rPr>
      <t xml:space="preserve">
</t>
    </r>
    <r>
      <rPr>
        <b/>
        <sz val="10"/>
        <color theme="1"/>
        <rFont val="Arial"/>
        <family val="2"/>
      </rPr>
      <t xml:space="preserve">See 
GPS.196 </t>
    </r>
    <r>
      <rPr>
        <b/>
        <sz val="10"/>
        <rFont val="Arial"/>
        <family val="2"/>
      </rPr>
      <t>Missing or Malformed Dates</t>
    </r>
  </si>
  <si>
    <r>
      <t>SCR-NME_Cre2_SC039</t>
    </r>
    <r>
      <rPr>
        <b/>
        <sz val="10"/>
        <color theme="4"/>
        <rFont val="Arial"/>
        <family val="2"/>
      </rPr>
      <t xml:space="preserve">
Attributes of a data item not correctly represented:</t>
    </r>
    <r>
      <rPr>
        <sz val="10"/>
        <color theme="4"/>
        <rFont val="Arial"/>
        <family val="2"/>
      </rPr>
      <t xml:space="preserve">
Attributes of a data item are not included/displayed/displayed correctly when they should be included</t>
    </r>
  </si>
  <si>
    <r>
      <t>SCR-NME_Cre2_GC040</t>
    </r>
    <r>
      <rPr>
        <b/>
        <sz val="10"/>
        <color rgb="FF7030A0"/>
        <rFont val="Arial"/>
        <family val="2"/>
      </rPr>
      <t xml:space="preserve">
Integrity of Data through the end to end process:</t>
    </r>
    <r>
      <rPr>
        <sz val="10"/>
        <color rgb="FF7030A0"/>
        <rFont val="Arial"/>
        <family val="2"/>
      </rPr>
      <t xml:space="preserve">
Following receipt of patient data from a third party system, the NME connecting system does not preserve the integrity/context/meaning of data correctly through the end to end process, resulting in the SCR GP Summary message content not correctly reflecting the input data.</t>
    </r>
  </si>
  <si>
    <r>
      <t>SCR-NME_Cre2_GC041</t>
    </r>
    <r>
      <rPr>
        <b/>
        <sz val="10"/>
        <color rgb="FF7030A0"/>
        <rFont val="Arial"/>
        <family val="2"/>
      </rPr>
      <t xml:space="preserve">
Integrity of Data through the end to end process:</t>
    </r>
    <r>
      <rPr>
        <sz val="10"/>
        <color rgb="FF7030A0"/>
        <rFont val="Arial"/>
        <family val="2"/>
      </rPr>
      <t xml:space="preserve">
Following receipt of patient data from a third party system, the NME connecting system does not preserve the current SCR consent status for the patient resulting in the SCR either being viewed or not being viewed inappropriately.
</t>
    </r>
  </si>
  <si>
    <r>
      <t>SCR-NME_Cre2_SC042</t>
    </r>
    <r>
      <rPr>
        <b/>
        <sz val="10"/>
        <color theme="4"/>
        <rFont val="Arial"/>
        <family val="2"/>
      </rPr>
      <t xml:space="preserve">
Data Transfer Dependency:
</t>
    </r>
    <r>
      <rPr>
        <sz val="10"/>
        <color theme="4"/>
        <rFont val="Arial"/>
        <family val="2"/>
      </rPr>
      <t xml:space="preserve">Dependency on GP2GP - need integrity of data to be fully preserved with regards to the transfer of data into the NME connecting system and extracted to the GP Summary message (to support the correct and clinically safe population of the SCR message). 
</t>
    </r>
    <r>
      <rPr>
        <b/>
        <sz val="10"/>
        <color rgb="FF00B0F0"/>
        <rFont val="Arial"/>
        <family val="2"/>
      </rPr>
      <t xml:space="preserve">
This risk needs to be transferred to and managed by the GP2GP team but SCR Team will specifically want to see evidence of correct behaviour with regards to the SCR consent codes.</t>
    </r>
  </si>
  <si>
    <r>
      <t>SCR-NME_Cre2_SC043</t>
    </r>
    <r>
      <rPr>
        <b/>
        <sz val="10"/>
        <color theme="4"/>
        <rFont val="Arial"/>
        <family val="2"/>
      </rPr>
      <t xml:space="preserve">
Data Transfer Dependency:
</t>
    </r>
    <r>
      <rPr>
        <sz val="10"/>
        <color theme="4"/>
        <rFont val="Arial"/>
        <family val="2"/>
      </rPr>
      <t xml:space="preserve">Dependency on GP2GP - need integrity of data to be fully preserved with regards to the transfer of data into the NME connecting system and extracted to the GP Summary message specifically for the transfer of SCR consent status from the patient's previous GP practice (to support the correct and clinically safe population of the SCR message).
</t>
    </r>
    <r>
      <rPr>
        <b/>
        <sz val="10"/>
        <color rgb="FF00B0F0"/>
        <rFont val="Arial"/>
        <family val="2"/>
      </rPr>
      <t xml:space="preserve">This risk needs to be transferred to and managed by the GP2GP team but SCR Team will specifically want to see evidence of correct behaviour with regards to the SCR consent codes. </t>
    </r>
    <r>
      <rPr>
        <sz val="10"/>
        <color theme="4"/>
        <rFont val="Arial"/>
        <family val="2"/>
      </rPr>
      <t xml:space="preserve">
</t>
    </r>
  </si>
  <si>
    <r>
      <t>SCR-NME_Cre2_SC044</t>
    </r>
    <r>
      <rPr>
        <b/>
        <sz val="10"/>
        <color theme="4"/>
        <rFont val="Arial"/>
        <family val="2"/>
      </rPr>
      <t xml:space="preserve">
Data Transfer Dependency:
</t>
    </r>
    <r>
      <rPr>
        <sz val="10"/>
        <color theme="4"/>
        <rFont val="Arial"/>
        <family val="2"/>
      </rPr>
      <t xml:space="preserve">Dependency on correct migration of data into the NME connecting system - need integrity of data to be fully preserved with regards to the transfer of data into the NME connecting system and extracted to the GP Summary message (to support the correct and clinically safe population of the SCR message). 
</t>
    </r>
    <r>
      <rPr>
        <b/>
        <sz val="10"/>
        <color rgb="FF00B0F0"/>
        <rFont val="Arial"/>
        <family val="2"/>
      </rPr>
      <t>This risk needs to be transferred to and managed by the NME data migration team (if this exists) but SCR Team will specifically want to see evidence of correct behaviour with regards to the SCR consent codes.</t>
    </r>
  </si>
  <si>
    <r>
      <t>SCR-NME_Cre2_SC045</t>
    </r>
    <r>
      <rPr>
        <b/>
        <sz val="10"/>
        <color theme="4"/>
        <rFont val="Arial"/>
        <family val="2"/>
      </rPr>
      <t xml:space="preserve">
Data Transfer Dependency:
</t>
    </r>
    <r>
      <rPr>
        <sz val="10"/>
        <color theme="4"/>
        <rFont val="Arial"/>
        <family val="2"/>
      </rPr>
      <t xml:space="preserve">Dependency on correct migration of data into the NME connecting system - need integrity of data to be fully preserved with regards to the transfer of data into the NME connecting system and extracted to the GP Summary message specifically for the transfer of SCR consent status from the patient's previous GP system provider (to support the correct and clinically safe population of the SCR message). 
</t>
    </r>
    <r>
      <rPr>
        <b/>
        <sz val="10"/>
        <color rgb="FF00B0F0"/>
        <rFont val="Arial"/>
        <family val="2"/>
      </rPr>
      <t>This risk needs to be transferred to and managed by the NME data migration team (if this exists) but SCR Team will specifically want to see evidence of correct behaviour with regards to the SCR consent codes.</t>
    </r>
    <r>
      <rPr>
        <sz val="10"/>
        <color theme="4"/>
        <rFont val="Arial"/>
        <family val="2"/>
      </rPr>
      <t xml:space="preserve">
</t>
    </r>
  </si>
  <si>
    <r>
      <t>SCR-NME_Cre2_SC046</t>
    </r>
    <r>
      <rPr>
        <b/>
        <sz val="10"/>
        <color theme="4"/>
        <rFont val="Arial"/>
        <family val="2"/>
      </rPr>
      <t xml:space="preserve">
Data Transfer Dependency - COVID-19 vaccination and test result data:</t>
    </r>
    <r>
      <rPr>
        <sz val="10"/>
        <color theme="4"/>
        <rFont val="Arial"/>
        <family val="2"/>
      </rPr>
      <t xml:space="preserve">
Following receipt of COVID-19 vaccination and test result data, the NME connecting system does not include the data correctly through the end to end process, resulting in the SCR GP Summary message content not correctly reflecting the input data.</t>
    </r>
  </si>
  <si>
    <r>
      <rPr>
        <sz val="10"/>
        <color theme="4"/>
        <rFont val="Arial"/>
        <family val="2"/>
      </rPr>
      <t>SCR-NME_Cre2_SC047</t>
    </r>
    <r>
      <rPr>
        <b/>
        <sz val="10"/>
        <color theme="4"/>
        <rFont val="Arial"/>
        <family val="2"/>
      </rPr>
      <t xml:space="preserve">
GP Summary Presentation Text Specification:</t>
    </r>
    <r>
      <rPr>
        <sz val="10"/>
        <color theme="4"/>
        <rFont val="Arial"/>
        <family val="2"/>
      </rPr>
      <t xml:space="preserve">
The NME connecting system constructs the SCR in a way that is not consistent with / does not result in rendering as defined in the GP Summary Presentation Text Specification Refactored for SCR FHIR API and SCR FHIR API Technical Specification for the GP Summary XHTML. 
</t>
    </r>
    <r>
      <rPr>
        <sz val="10"/>
        <color rgb="FFFF0000"/>
        <rFont val="Arial"/>
        <family val="2"/>
      </rPr>
      <t xml:space="preserve">
</t>
    </r>
    <r>
      <rPr>
        <sz val="10"/>
        <color theme="1"/>
        <rFont val="Arial"/>
        <family val="2"/>
      </rPr>
      <t xml:space="preserve">Presentation Text Specification:
Not all of the data elements within the GP Summary message are populated as per the Presentation Text Specification.
GP Summary message Syntax:
Not all of the data elements within the GP Summary message are populated as per the syntax rules specified within the </t>
    </r>
    <r>
      <rPr>
        <sz val="10"/>
        <rFont val="Arial"/>
        <family val="2"/>
      </rPr>
      <t>SCR FHIR API Technical Specification for the GP Summary XHTML</t>
    </r>
    <r>
      <rPr>
        <sz val="10"/>
        <color theme="1"/>
        <rFont val="Arial"/>
        <family val="2"/>
      </rPr>
      <t xml:space="preserve">. </t>
    </r>
    <r>
      <rPr>
        <sz val="10"/>
        <color rgb="FFFF0000"/>
        <rFont val="Arial"/>
        <family val="2"/>
      </rPr>
      <t xml:space="preserve">
</t>
    </r>
    <r>
      <rPr>
        <b/>
        <sz val="10"/>
        <color rgb="FF00B0F0"/>
        <rFont val="Arial"/>
        <family val="2"/>
      </rPr>
      <t>The SCR representation of all possible data types and their related attributes should be agreed with the SCR Team as part of the NME SCR authoring approach document.</t>
    </r>
  </si>
  <si>
    <r>
      <rPr>
        <sz val="10"/>
        <color rgb="FF7030A0"/>
        <rFont val="Arial"/>
        <family val="2"/>
      </rPr>
      <t>SCR-NME_Cre2_GC048</t>
    </r>
    <r>
      <rPr>
        <b/>
        <sz val="10"/>
        <color rgb="FF7030A0"/>
        <rFont val="Arial"/>
        <family val="2"/>
      </rPr>
      <t xml:space="preserve">
Non-authenticated/authorised access:
</t>
    </r>
    <r>
      <rPr>
        <sz val="10"/>
        <color rgb="FF7030A0"/>
        <rFont val="Arial"/>
        <family val="2"/>
      </rPr>
      <t xml:space="preserve">A non authorised/authenticated site/unit or user updates the ACS information or sends a partial/incomplete SCR message to the SCR FHIR API.
</t>
    </r>
    <r>
      <rPr>
        <b/>
        <sz val="10"/>
        <rFont val="Arial"/>
        <family val="2"/>
      </rPr>
      <t>See 
GPS.125 Role Based Access Control</t>
    </r>
    <r>
      <rPr>
        <sz val="10"/>
        <rFont val="Arial"/>
        <family val="2"/>
      </rPr>
      <t xml:space="preserve">
</t>
    </r>
    <r>
      <rPr>
        <sz val="10"/>
        <color rgb="FF7030A0"/>
        <rFont val="Arial"/>
        <family val="2"/>
      </rPr>
      <t xml:space="preserve">
</t>
    </r>
    <r>
      <rPr>
        <b/>
        <sz val="10"/>
        <color rgb="FF7030A0"/>
        <rFont val="Arial"/>
        <family val="2"/>
      </rPr>
      <t xml:space="preserve">
</t>
    </r>
  </si>
  <si>
    <r>
      <t>SCR-NME_Cre2_SC049</t>
    </r>
    <r>
      <rPr>
        <b/>
        <sz val="10"/>
        <color theme="4"/>
        <rFont val="Arial"/>
        <family val="2"/>
      </rPr>
      <t xml:space="preserve">
Interoperability - Post Event Message:</t>
    </r>
    <r>
      <rPr>
        <sz val="10"/>
        <color theme="4"/>
        <rFont val="Arial"/>
        <family val="2"/>
      </rPr>
      <t xml:space="preserve">
The patient's Summary Care Record is not being triggered by Post Event Message (PEM) when suspected triggers are being sent (e.g. COVID triggers).
</t>
    </r>
  </si>
  <si>
    <r>
      <rPr>
        <sz val="10"/>
        <color theme="4"/>
        <rFont val="Arial"/>
        <family val="2"/>
      </rPr>
      <t>SCR-NME_Cre2_SC050</t>
    </r>
    <r>
      <rPr>
        <b/>
        <sz val="10"/>
        <color theme="4"/>
        <rFont val="Arial"/>
        <family val="2"/>
      </rPr>
      <t xml:space="preserve">
Interoperability - GP2GP:
</t>
    </r>
    <r>
      <rPr>
        <sz val="10"/>
        <color theme="4"/>
        <rFont val="Arial"/>
        <family val="2"/>
      </rPr>
      <t>A patient's Summary Care Record consent codes are not being persisted following a GP2GP transfer affecting patient care.</t>
    </r>
  </si>
  <si>
    <r>
      <rPr>
        <sz val="10"/>
        <color theme="4"/>
        <rFont val="Arial"/>
        <family val="2"/>
      </rPr>
      <t>SCR-NME_Cre2_SC051</t>
    </r>
    <r>
      <rPr>
        <b/>
        <sz val="10"/>
        <color theme="4"/>
        <rFont val="Arial"/>
        <family val="2"/>
      </rPr>
      <t xml:space="preserve">
Interoperability - Pathology:
</t>
    </r>
    <r>
      <rPr>
        <sz val="10"/>
        <color theme="4"/>
        <rFont val="Arial"/>
        <family val="2"/>
      </rPr>
      <t>The patient's Summary Care Record is not accurately recording the results of a Pathology test (inaccurate or missing)</t>
    </r>
    <r>
      <rPr>
        <b/>
        <sz val="10"/>
        <color theme="4"/>
        <rFont val="Arial"/>
        <family val="2"/>
      </rPr>
      <t>.</t>
    </r>
  </si>
  <si>
    <r>
      <t>SCR-NME_Cre2_SC052</t>
    </r>
    <r>
      <rPr>
        <b/>
        <sz val="10"/>
        <color theme="4"/>
        <rFont val="Arial"/>
        <family val="2"/>
      </rPr>
      <t xml:space="preserve">
Interoperability - Bowel Screening:</t>
    </r>
    <r>
      <rPr>
        <sz val="10"/>
        <color theme="4"/>
        <rFont val="Arial"/>
        <family val="2"/>
      </rPr>
      <t xml:space="preserve">
The patient's Summary Care Record is not accurately recording the results of a Bowel Screening test (inaccurate or missing).
</t>
    </r>
  </si>
  <si>
    <r>
      <t>SCR-NME_Cre2_SC053</t>
    </r>
    <r>
      <rPr>
        <b/>
        <sz val="10"/>
        <color theme="4"/>
        <rFont val="Arial"/>
        <family val="2"/>
      </rPr>
      <t xml:space="preserve">
Interoperability - GP Connect Consumer:</t>
    </r>
    <r>
      <rPr>
        <sz val="10"/>
        <color theme="4"/>
        <rFont val="Arial"/>
        <family val="2"/>
      </rPr>
      <t xml:space="preserve">
Diagnosis codes and medications prescribed elsewhere that have been received as part of a GP Connect Consumer message 
are not recorded on the patient's Summary Care Record.
</t>
    </r>
    <r>
      <rPr>
        <sz val="10"/>
        <rFont val="Arial"/>
        <family val="2"/>
      </rPr>
      <t>Consider whether this scenario can occur or not?</t>
    </r>
  </si>
  <si>
    <r>
      <t>SCR-NME_Cre2_SC054</t>
    </r>
    <r>
      <rPr>
        <b/>
        <sz val="10"/>
        <color theme="4"/>
        <rFont val="Arial"/>
        <family val="2"/>
      </rPr>
      <t xml:space="preserve">
Interoperability - Transfer Of Care - HTML:</t>
    </r>
    <r>
      <rPr>
        <sz val="10"/>
        <color theme="4"/>
        <rFont val="Arial"/>
        <family val="2"/>
      </rPr>
      <t xml:space="preserve">
Information about hospital admissions, diagnosis codes and medications prescribed elsewhere that has been received as part of a Transfer Of Care message is not recorded on the patient's Summary Care Record.</t>
    </r>
  </si>
  <si>
    <r>
      <t>SCR-NME_Cre2_SC055</t>
    </r>
    <r>
      <rPr>
        <b/>
        <sz val="10"/>
        <color theme="4"/>
        <rFont val="Arial"/>
        <family val="2"/>
      </rPr>
      <t xml:space="preserve">
Interoperability - Transfer Of Care - Structured Data:</t>
    </r>
    <r>
      <rPr>
        <sz val="10"/>
        <color theme="4"/>
        <rFont val="Arial"/>
        <family val="2"/>
      </rPr>
      <t xml:space="preserve">
Information about hospital admissions, diagnosis codes and medications prescribed elsewhere that has been received as part of a Transfer Of Care message is not recorded on the patient's Summary Care Record.
</t>
    </r>
  </si>
  <si>
    <r>
      <t>SCR-NME_Cre2_SC056</t>
    </r>
    <r>
      <rPr>
        <b/>
        <sz val="10"/>
        <color theme="4"/>
        <rFont val="Arial"/>
        <family val="2"/>
      </rPr>
      <t xml:space="preserve">
Interoperability - Digi Meds - HTML:</t>
    </r>
    <r>
      <rPr>
        <sz val="10"/>
        <color theme="4"/>
        <rFont val="Arial"/>
        <family val="2"/>
      </rPr>
      <t xml:space="preserve">
Emergency medicine and vaccine administrations are not recorded on the patient's Summary Care Record.</t>
    </r>
  </si>
  <si>
    <r>
      <t>SCR-NME_Cre2_SC057</t>
    </r>
    <r>
      <rPr>
        <b/>
        <sz val="10"/>
        <color theme="4"/>
        <rFont val="Arial"/>
        <family val="2"/>
      </rPr>
      <t xml:space="preserve">
Interoperability - Digi Meds - Structured Data:</t>
    </r>
    <r>
      <rPr>
        <sz val="10"/>
        <color theme="4"/>
        <rFont val="Arial"/>
        <family val="2"/>
      </rPr>
      <t xml:space="preserve">
The patient's Summary Care Record is not accurately recording information on vaccine administrations (e.g. Flu Vaccine) and emergency medications prescribed elsewhere.</t>
    </r>
  </si>
  <si>
    <r>
      <rPr>
        <sz val="10"/>
        <color theme="4"/>
        <rFont val="Arial"/>
        <family val="2"/>
      </rPr>
      <t>SCR-NME_Cre2_SC058</t>
    </r>
    <r>
      <rPr>
        <b/>
        <sz val="10"/>
        <color theme="4"/>
        <rFont val="Arial"/>
        <family val="2"/>
      </rPr>
      <t xml:space="preserve">
Interoperability - IM1:
</t>
    </r>
    <r>
      <rPr>
        <sz val="10"/>
        <color theme="4"/>
        <rFont val="Arial"/>
        <family val="2"/>
      </rPr>
      <t>The patient's Summary Care Record is not being triggered when triggers are sent via an IM1 interaction.</t>
    </r>
  </si>
  <si>
    <r>
      <t>SCR-NME_Cre2_SC059</t>
    </r>
    <r>
      <rPr>
        <b/>
        <sz val="10"/>
        <color theme="4"/>
        <rFont val="Arial"/>
        <family val="2"/>
      </rPr>
      <t xml:space="preserve">
Interoperability - EPS:</t>
    </r>
    <r>
      <rPr>
        <sz val="10"/>
        <color theme="4"/>
        <rFont val="Arial"/>
        <family val="2"/>
      </rPr>
      <t xml:space="preserve">
The patient's Summary Care Record is not accurately recording the event of a subsequent cancellation response.
</t>
    </r>
  </si>
  <si>
    <r>
      <t>SCR-NME_Cre2_SC060</t>
    </r>
    <r>
      <rPr>
        <b/>
        <sz val="10"/>
        <color theme="4"/>
        <rFont val="Arial"/>
        <family val="2"/>
      </rPr>
      <t xml:space="preserve">
Interoperability - GP2GP - Data Sharing Preferences:</t>
    </r>
    <r>
      <rPr>
        <sz val="10"/>
        <color theme="4"/>
        <rFont val="Arial"/>
        <family val="2"/>
      </rPr>
      <t xml:space="preserve">
Metadata about permissions is lost during the GP2GP transfer leading to information not being exposed - contrary to patient settings potentially resulting in missing information to assist in making clinical decisions.
</t>
    </r>
    <r>
      <rPr>
        <sz val="10"/>
        <rFont val="Arial"/>
        <family val="2"/>
      </rPr>
      <t>There is a known issue that some information is not transferred via GP2GP including confidentiality flags and SCR additional information flags relating to items in the record.
Will this information be transferred when a patient transfers from one Medicus practice to another Medicus practice?</t>
    </r>
    <r>
      <rPr>
        <sz val="10"/>
        <color theme="4"/>
        <rFont val="Arial"/>
        <family val="2"/>
      </rPr>
      <t xml:space="preserve">
</t>
    </r>
  </si>
  <si>
    <t>SCR-NME-Cre3</t>
  </si>
  <si>
    <r>
      <rPr>
        <b/>
        <sz val="10"/>
        <color theme="4"/>
        <rFont val="Arial"/>
        <family val="2"/>
      </rPr>
      <t>NME connecting system:</t>
    </r>
    <r>
      <rPr>
        <sz val="10"/>
        <color theme="4"/>
        <rFont val="Arial"/>
        <family val="2"/>
      </rPr>
      <t xml:space="preserve">
The NME connecting system inappropriately alters or duplicates or changes the order of one or more elements of a patient's GP record that should form a part of the patient's SCR clinical information or the SCR message, resulting in a malformed SCR output provided to the SCR API and then uploaded to Spine.
OR
The NME connecting system incorrectly processes aspects of the SCR message which are relevant for printing in the consuming connecting system.
</t>
    </r>
    <r>
      <rPr>
        <sz val="10"/>
        <color theme="1"/>
        <rFont val="Arial"/>
        <family val="2"/>
      </rPr>
      <t>Additional Information:
SCR clinical information could be inappropriately altered or duplicated when compared with the patient's GP record with regards to some or all elements (including codes, text and / or qualifiers) of the following:
Header text, demographics, authored on/by/other metadata, warning messages, allergies, medication components, additional information content, sections, all relevant Care Record Element headers, nested groups of information/line items and individual data elements, etc</t>
    </r>
    <r>
      <rPr>
        <sz val="10"/>
        <color theme="4"/>
        <rFont val="Arial"/>
        <family val="2"/>
      </rPr>
      <t xml:space="preserve">.
</t>
    </r>
    <r>
      <rPr>
        <sz val="10"/>
        <color theme="1"/>
        <rFont val="Arial"/>
        <family val="2"/>
      </rPr>
      <t xml:space="preserve">The order of the elements of the SCR clinical information could be inappropriately altered when compared with the SCR requirements and those SCRs created by other GP systems suppliers with regards to some or all elements (including codes, text and / or qualifiers) of the following:
Header text, demographics, authored on/by/other metadata, warning messages, allergies, medication components, additional information content, sections, all relevant Care Record Element headers, nested groups of information/line items and individual data elements, etc.
SCR message information structures could fail to be correctly implemented such that:
- information is presented in the wrong CRE (Care Record Element) section e.g. discontinued medications in the current repeats CRE section or
- CRE sections are inappropriately merged or
- header or column title information for or within each CRE section is missing or incorrect.
The SCR committed to Spine by the SCR FHIR API contains clinical information which is corrupt and/or incorrect /unreadable
OR 
SCR Content Information committed to Spine by the SCR FHIR API is presented in a way which is confusing or misleading to the end user 
</t>
    </r>
  </si>
  <si>
    <r>
      <rPr>
        <sz val="10"/>
        <color theme="4"/>
        <rFont val="Arial"/>
        <family val="2"/>
      </rPr>
      <t>The HCP is presented with a malformed SCR for the patient</t>
    </r>
    <r>
      <rPr>
        <sz val="10"/>
        <rFont val="Arial"/>
        <family val="2"/>
      </rPr>
      <t xml:space="preserve">
</t>
    </r>
    <r>
      <rPr>
        <sz val="10"/>
        <color rgb="FFFF0000"/>
        <rFont val="Arial"/>
        <family val="2"/>
      </rPr>
      <t xml:space="preserve">
</t>
    </r>
  </si>
  <si>
    <r>
      <rPr>
        <sz val="10"/>
        <color theme="4"/>
        <rFont val="Arial"/>
        <family val="2"/>
      </rPr>
      <t>The patient’s condition worsens, or fails to improve, due to receiving inappropriate care (e.g. incorrect diagnosis or treatment (e.g. failing to appreciate that a patient is allergic to a medication when prescribing medication)) or not receiving the correct treatment in a timely manner.</t>
    </r>
    <r>
      <rPr>
        <sz val="10"/>
        <rFont val="Arial"/>
        <family val="2"/>
      </rPr>
      <t xml:space="preserve">
</t>
    </r>
  </si>
  <si>
    <r>
      <t>SCR-NME_Cre3_GC001</t>
    </r>
    <r>
      <rPr>
        <b/>
        <sz val="10"/>
        <color rgb="FF7030A0"/>
        <rFont val="Arial"/>
        <family val="2"/>
      </rPr>
      <t xml:space="preserve">
Invalid format/processing:</t>
    </r>
    <r>
      <rPr>
        <sz val="10"/>
        <color rgb="FF7030A0"/>
        <rFont val="Arial"/>
        <family val="2"/>
      </rPr>
      <t xml:space="preserve">
The NME connecting system SCR functionality does not function correctly so errors are introduced into the presentation text and non-presentation text elements of the SCR message, which does not meet the SCR requirements or specifications or is not consistent with the SCR model applied by the other SCR providing suppliers. This leads to a malformed SCR being provided to the SCR FHIR API from appropriate data that resides in the NME connecting system.
</t>
    </r>
  </si>
  <si>
    <r>
      <rPr>
        <b/>
        <sz val="10"/>
        <color theme="1"/>
        <rFont val="Arial"/>
        <family val="2"/>
      </rPr>
      <t xml:space="preserve">SCRa Additional Infromation button: Agreed resolution implemented
GIVEN we receive one of the following known non CORE CRE HEADER as part of the SCR request:-
</t>
    </r>
    <r>
      <rPr>
        <sz val="10"/>
        <color theme="1"/>
        <rFont val="Arial"/>
        <family val="2"/>
      </rPr>
      <t xml:space="preserve">•	Risks to Patient
•	Risks to Care Professional or Third Party
•	Diagnoses
•	Problems and Issues
•	Clinical Observations and Findings
•	Treatments
•	Investigations
•	Investigation Results
•	Family History
•	Care Events
•	Administrative Procedures
•	Provision of Advice and Information to Patients and Carers
•	Personal Preferences
•	Services, Care Professional and Carers
•	Care Professional Documentation
•	Patient and Carer Correspondence
•	Third Party Correspondence
•	Social and Personal Circumstances
•	Lifestyle
</t>
    </r>
    <r>
      <rPr>
        <b/>
        <sz val="10"/>
        <color theme="1"/>
        <rFont val="Arial"/>
        <family val="2"/>
      </rPr>
      <t xml:space="preserve">THEN </t>
    </r>
    <r>
      <rPr>
        <sz val="10"/>
        <color theme="1"/>
        <rFont val="Arial"/>
        <family val="2"/>
      </rPr>
      <t xml:space="preserve">create a Third Party Correspondence Structured data element in the output with the following text…
”Additional information records have been found under the following types:-
* List found non-core CRE’s* “ </t>
    </r>
  </si>
  <si>
    <r>
      <rPr>
        <sz val="10"/>
        <color theme="4"/>
        <rFont val="Arial"/>
        <family val="2"/>
      </rPr>
      <t>SCR-NME_Cre3_SC002</t>
    </r>
    <r>
      <rPr>
        <b/>
        <sz val="10"/>
        <color theme="4"/>
        <rFont val="Arial"/>
        <family val="2"/>
      </rPr>
      <t xml:space="preserve">
View and print the most recent GP summary - NME connecting system:</t>
    </r>
    <r>
      <rPr>
        <sz val="10"/>
        <color theme="4"/>
        <rFont val="Arial"/>
        <family val="2"/>
      </rPr>
      <t xml:space="preserve">
It is not possible to view and print the most recent GP summary of a patient who is fully GMS registered at the practice and has not dissented to having an SCR.</t>
    </r>
    <r>
      <rPr>
        <b/>
        <sz val="10"/>
        <color theme="4"/>
        <rFont val="Arial"/>
        <family val="2"/>
      </rPr>
      <t xml:space="preserve">
</t>
    </r>
    <r>
      <rPr>
        <b/>
        <sz val="10"/>
        <color rgb="FF000000"/>
        <rFont val="Arial"/>
        <family val="2"/>
      </rPr>
      <t xml:space="preserve">
Sees
GPS.209 Viewing and printing GP summaries
</t>
    </r>
  </si>
  <si>
    <r>
      <rPr>
        <sz val="10"/>
        <color theme="4"/>
        <rFont val="Arial"/>
        <family val="2"/>
      </rPr>
      <t>SCR-NME_Cre3_SC003</t>
    </r>
    <r>
      <rPr>
        <b/>
        <sz val="10"/>
        <color theme="4"/>
        <rFont val="Arial"/>
        <family val="2"/>
      </rPr>
      <t xml:space="preserve">
Preview and print the most recent GP Summary - NME connecting system:</t>
    </r>
    <r>
      <rPr>
        <sz val="10"/>
        <color theme="4"/>
        <rFont val="Arial"/>
        <family val="2"/>
      </rPr>
      <t xml:space="preserve">
It is not possible to preview and print the GP Summary in the NME connecting system before sending the SCR message to the SCR FHIR API.
</t>
    </r>
    <r>
      <rPr>
        <sz val="10"/>
        <color indexed="8"/>
        <rFont val="Arial"/>
        <family val="2"/>
      </rPr>
      <t xml:space="preserve">
</t>
    </r>
    <r>
      <rPr>
        <b/>
        <sz val="10"/>
        <color rgb="FF000000"/>
        <rFont val="Arial"/>
        <family val="2"/>
      </rPr>
      <t>See
GPS.47 Previewing and printing GP summaries</t>
    </r>
  </si>
  <si>
    <r>
      <rPr>
        <sz val="10"/>
        <color theme="4"/>
        <rFont val="Arial"/>
        <family val="2"/>
      </rPr>
      <t>SCR-NME_Cre3_SC004</t>
    </r>
    <r>
      <rPr>
        <b/>
        <sz val="10"/>
        <color theme="4"/>
        <rFont val="Arial"/>
        <family val="2"/>
      </rPr>
      <t xml:space="preserve">
Format of data resulting in printing error - Connecting system e.g. A&amp;E:</t>
    </r>
    <r>
      <rPr>
        <sz val="10"/>
        <color theme="4"/>
        <rFont val="Arial"/>
        <family val="2"/>
      </rPr>
      <t xml:space="preserve">
Due to the format of the data that is committed to Spine by the  NME connecting system, it is possible for a connecting system to view and print the most recent GP Summary that has been created and committed to Spine but the formatting is incorrect which results in the information being inaccurate or misleading.
</t>
    </r>
    <r>
      <rPr>
        <sz val="10"/>
        <rFont val="Arial"/>
        <family val="2"/>
      </rPr>
      <t xml:space="preserve">
</t>
    </r>
  </si>
  <si>
    <r>
      <rPr>
        <sz val="10"/>
        <color theme="4"/>
        <rFont val="Arial"/>
        <family val="2"/>
      </rPr>
      <t>SCR-NME_Cre3_SC005</t>
    </r>
    <r>
      <rPr>
        <b/>
        <sz val="10"/>
        <color theme="4"/>
        <rFont val="Arial"/>
        <family val="2"/>
      </rPr>
      <t xml:space="preserve">
Format of data resulting in printing error - Connecting system e.g. A&amp;E:</t>
    </r>
    <r>
      <rPr>
        <sz val="10"/>
        <color theme="4"/>
        <rFont val="Arial"/>
        <family val="2"/>
      </rPr>
      <t xml:space="preserve">
Due to the format of the data that is committed to Spine by the NME connecting system, it is not possible for a connecting system to view and print  most recent GP Summary that has been created and committed to Spine.
</t>
    </r>
    <r>
      <rPr>
        <sz val="10"/>
        <rFont val="Arial"/>
        <family val="2"/>
      </rPr>
      <t xml:space="preserve">
</t>
    </r>
  </si>
  <si>
    <r>
      <rPr>
        <sz val="10"/>
        <color theme="4"/>
        <rFont val="Arial"/>
        <family val="2"/>
      </rPr>
      <t>SCR-NME_Cre3_SC006</t>
    </r>
    <r>
      <rPr>
        <b/>
        <sz val="10"/>
        <color theme="4"/>
        <rFont val="Arial"/>
        <family val="2"/>
      </rPr>
      <t xml:space="preserve">
Management of deducted patients:</t>
    </r>
    <r>
      <rPr>
        <sz val="10"/>
        <color theme="4"/>
        <rFont val="Arial"/>
        <family val="2"/>
      </rPr>
      <t xml:space="preserve">
The GP system fails to send a correctly formed GP summary update with text appended as described in the GP Summary Presentation Text Specification when a patient's primary medical services registration has ended. As a result, a SCR viewer will be unaware of viewing an out of date record for a patient that has been deducted.
</t>
    </r>
    <r>
      <rPr>
        <sz val="10"/>
        <rFont val="Arial"/>
        <family val="2"/>
      </rPr>
      <t xml:space="preserve">
</t>
    </r>
    <r>
      <rPr>
        <b/>
        <sz val="10"/>
        <rFont val="Arial"/>
        <family val="2"/>
      </rPr>
      <t>See</t>
    </r>
    <r>
      <rPr>
        <sz val="10"/>
        <rFont val="Arial"/>
        <family val="2"/>
      </rPr>
      <t xml:space="preserve">
</t>
    </r>
    <r>
      <rPr>
        <b/>
        <sz val="10"/>
        <rFont val="Arial"/>
        <family val="2"/>
      </rPr>
      <t>GPS.40 Update GP Summary When Patient Registration Ends
GP Summary Presentation Text Specification Refactored for SCR FHIR API</t>
    </r>
  </si>
  <si>
    <r>
      <t>SCR-NME_Cre3_SC007</t>
    </r>
    <r>
      <rPr>
        <b/>
        <sz val="10"/>
        <color theme="4"/>
        <rFont val="Arial"/>
        <family val="2"/>
      </rPr>
      <t xml:space="preserve">
Data elements not correctly grouped and presented together:</t>
    </r>
    <r>
      <rPr>
        <sz val="10"/>
        <color theme="4"/>
        <rFont val="Arial"/>
        <family val="2"/>
      </rPr>
      <t xml:space="preserve">
Attributes of data elements that are grouped and presented together are not correctly grouped in the GP Summary message output (e.g. the data structures relevant to allergies, medications, additional information components) as per the Presentation Text Specification.
</t>
    </r>
  </si>
  <si>
    <r>
      <rPr>
        <sz val="10"/>
        <color theme="4"/>
        <rFont val="Arial"/>
        <family val="2"/>
      </rPr>
      <t>SCR-NME_Cre3_SC008</t>
    </r>
    <r>
      <rPr>
        <b/>
        <sz val="10"/>
        <color theme="4"/>
        <rFont val="Arial"/>
        <family val="2"/>
      </rPr>
      <t xml:space="preserve">
Section and subsection breaks/identifiers are not preserved:</t>
    </r>
    <r>
      <rPr>
        <sz val="10"/>
        <color theme="4"/>
        <rFont val="Arial"/>
        <family val="2"/>
      </rPr>
      <t xml:space="preserve">
Section and subsection breaks/identifiers are not preserved at all levels required (so that blocks of information recognised in the Presentation Text Requirements can be identified, presented together and presented correctly) and so connecting systems consuming the SCR will not be able to correctly read the SCR content. 
</t>
    </r>
    <r>
      <rPr>
        <sz val="10"/>
        <rFont val="Arial"/>
        <family val="2"/>
      </rPr>
      <t xml:space="preserve">
This needs to include &lt;h2&gt; tags (which separate distinct sections of the SCR information) are incorrectly applied</t>
    </r>
  </si>
  <si>
    <r>
      <rPr>
        <sz val="10"/>
        <color theme="4"/>
        <rFont val="Arial"/>
        <family val="2"/>
      </rPr>
      <t>SCR-NME_Cre3_SC009</t>
    </r>
    <r>
      <rPr>
        <b/>
        <sz val="10"/>
        <color theme="4"/>
        <rFont val="Arial"/>
        <family val="2"/>
      </rPr>
      <t xml:space="preserve">
GP Summary Presentation Text Specification:</t>
    </r>
    <r>
      <rPr>
        <sz val="10"/>
        <color theme="4"/>
        <rFont val="Arial"/>
        <family val="2"/>
      </rPr>
      <t xml:space="preserve">
The NME connecting system constructs the SCR in a way that is not consistent with / does not result in rendering as defined in the GP Summary Presentation Text Specification Refactored for SCR FHIR API and SCR FHIR API Technical Specification for the GP Summary XHTML. 
</t>
    </r>
    <r>
      <rPr>
        <sz val="10"/>
        <color rgb="FFFF0000"/>
        <rFont val="Arial"/>
        <family val="2"/>
      </rPr>
      <t xml:space="preserve">
</t>
    </r>
    <r>
      <rPr>
        <sz val="10"/>
        <color theme="1"/>
        <rFont val="Arial"/>
        <family val="2"/>
      </rPr>
      <t xml:space="preserve">Presentation Text Specification:
Not all of the data elements within the GP Summary message are populated as per the Presentation Text Specification.
GP Summary message Syntax:
Not all of the data elements within the GP Summary message are populated as per the syntax rules specified within the </t>
    </r>
    <r>
      <rPr>
        <sz val="10"/>
        <rFont val="Arial"/>
        <family val="2"/>
      </rPr>
      <t xml:space="preserve">SCR FHIR API Technical Specification for the GP Summary XHTML. </t>
    </r>
    <r>
      <rPr>
        <sz val="10"/>
        <color rgb="FFFF0000"/>
        <rFont val="Arial"/>
        <family val="2"/>
      </rPr>
      <t xml:space="preserve">
</t>
    </r>
    <r>
      <rPr>
        <b/>
        <sz val="10"/>
        <color rgb="FF00B0F0"/>
        <rFont val="Arial"/>
        <family val="2"/>
      </rPr>
      <t>The SCR representation of all possible data types and their related attributes should be agreed with the SCR Team as part of the NME SCR authoring approach document.</t>
    </r>
  </si>
  <si>
    <r>
      <t>SCR-NME_Cre3_SC010</t>
    </r>
    <r>
      <rPr>
        <b/>
        <sz val="10"/>
        <color theme="4"/>
        <rFont val="Arial"/>
        <family val="2"/>
      </rPr>
      <t xml:space="preserve">
Data is inappropriately deleted, added, duplicated or moved:</t>
    </r>
    <r>
      <rPr>
        <sz val="10"/>
        <color theme="4"/>
        <rFont val="Arial"/>
        <family val="2"/>
      </rPr>
      <t xml:space="preserve">
Data within the GP Summary message is inappropriately deleted, added, duplicated or moved from one SCR section to another by the NME connecting system e.g. Discontinued repeats are incorrectly included under Current Repeat medications in the SCR.</t>
    </r>
  </si>
  <si>
    <r>
      <rPr>
        <sz val="10"/>
        <color theme="4"/>
        <rFont val="Arial"/>
        <family val="2"/>
      </rPr>
      <t>SCR-NME_Cre3_SC011</t>
    </r>
    <r>
      <rPr>
        <b/>
        <sz val="10"/>
        <color theme="4"/>
        <rFont val="Arial"/>
        <family val="2"/>
      </rPr>
      <t xml:space="preserve">
Honouring organisational sharing preferences (sharing across organisational boundaries) / items marked as private in the local clinical record:</t>
    </r>
    <r>
      <rPr>
        <sz val="10"/>
        <color theme="4"/>
        <rFont val="Arial"/>
        <family val="2"/>
      </rPr>
      <t xml:space="preserve">
Organisational sharing preferences (sharing across organisational boundaries) / individual items marked as private in the local clinical record are not applied correctly to the GP Summary message. Where there are items that have been withheld from a patient's SCR, the SCR should contain a Withheld Items Statement - this is not correctly applied by the NME connecting system.
</t>
    </r>
    <r>
      <rPr>
        <sz val="10"/>
        <color theme="1"/>
        <rFont val="Arial"/>
        <family val="2"/>
      </rPr>
      <t xml:space="preserve">
</t>
    </r>
    <r>
      <rPr>
        <b/>
        <sz val="10"/>
        <color rgb="FF00B0F0"/>
        <rFont val="Arial"/>
        <family val="2"/>
      </rPr>
      <t>Needs discussion and agreement with NMEs as part of their SCR authoring approach. Potentially the Withheld Items statement can be at the level of the SCR message, CRE header or data item level - the supplier specific implementation needs to be agreed before development.</t>
    </r>
    <r>
      <rPr>
        <sz val="10"/>
        <color rgb="FFFF0000"/>
        <rFont val="Arial"/>
        <family val="2"/>
      </rPr>
      <t xml:space="preserve">
</t>
    </r>
    <r>
      <rPr>
        <b/>
        <sz val="10"/>
        <rFont val="Arial"/>
        <family val="2"/>
      </rPr>
      <t>See
GP Summary Presentation Text Specification Refactored for SCR FHIR API</t>
    </r>
    <r>
      <rPr>
        <sz val="10"/>
        <color theme="1"/>
        <rFont val="Arial"/>
        <family val="2"/>
      </rPr>
      <t xml:space="preserve">
Note Presentation Text Specification - id's - 'WithheldItemsStatement' and 'WithheldCREItemsHeaderStatement' </t>
    </r>
  </si>
  <si>
    <r>
      <rPr>
        <sz val="10"/>
        <color theme="4"/>
        <rFont val="Arial"/>
        <family val="2"/>
      </rPr>
      <t>SCR-NME_Cre3_SC012</t>
    </r>
    <r>
      <rPr>
        <b/>
        <sz val="10"/>
        <color theme="4"/>
        <rFont val="Arial"/>
        <family val="2"/>
      </rPr>
      <t xml:space="preserve">
Malformed content:</t>
    </r>
    <r>
      <rPr>
        <sz val="10"/>
        <color theme="4"/>
        <rFont val="Arial"/>
        <family val="2"/>
      </rPr>
      <t xml:space="preserve">
Any of the </t>
    </r>
    <r>
      <rPr>
        <b/>
        <sz val="10"/>
        <color theme="4"/>
        <rFont val="Arial"/>
        <family val="2"/>
      </rPr>
      <t>allergies and adverse reactions</t>
    </r>
    <r>
      <rPr>
        <sz val="10"/>
        <color theme="4"/>
        <rFont val="Arial"/>
        <family val="2"/>
      </rPr>
      <t xml:space="preserve"> (and information about each of these) from the patient's record in the NME connecting system (allergies and adverse reactions to drugs, foods and substances) have been malformed in the patient's SCR that is committed to Spine by the SCR FHIR API.
</t>
    </r>
    <r>
      <rPr>
        <b/>
        <sz val="10"/>
        <rFont val="Arial"/>
        <family val="2"/>
      </rPr>
      <t xml:space="preserve">
See
GPS.137 Handling contraindicated drugs
GPS.01 Allergies and adverse reactions 
</t>
    </r>
    <r>
      <rPr>
        <sz val="10"/>
        <color rgb="FFFF0000"/>
        <rFont val="Arial"/>
        <family val="2"/>
      </rPr>
      <t xml:space="preserve">
</t>
    </r>
  </si>
  <si>
    <r>
      <rPr>
        <sz val="10"/>
        <color theme="4"/>
        <rFont val="Arial"/>
        <family val="2"/>
      </rPr>
      <t>SCR-NME_Cre3_SC013</t>
    </r>
    <r>
      <rPr>
        <b/>
        <sz val="10"/>
        <color theme="4"/>
        <rFont val="Arial"/>
        <family val="2"/>
      </rPr>
      <t xml:space="preserve">
Malformed content:
</t>
    </r>
    <r>
      <rPr>
        <sz val="10"/>
        <color theme="4"/>
        <rFont val="Arial"/>
        <family val="2"/>
      </rPr>
      <t xml:space="preserve">Any of the </t>
    </r>
    <r>
      <rPr>
        <b/>
        <sz val="10"/>
        <color theme="4"/>
        <rFont val="Arial"/>
        <family val="2"/>
      </rPr>
      <t>medications information</t>
    </r>
    <r>
      <rPr>
        <sz val="10"/>
        <color theme="4"/>
        <rFont val="Arial"/>
        <family val="2"/>
      </rPr>
      <t xml:space="preserve"> from the patient's record in the NME connecting system (acute, repeat and discontinued repeat medications and information about each of these) has been malformed in the patient's SCR that is committed to Spine by the SCR FHIR API</t>
    </r>
    <r>
      <rPr>
        <b/>
        <sz val="10"/>
        <color theme="4"/>
        <rFont val="Arial"/>
        <family val="2"/>
      </rPr>
      <t xml:space="preserve">.
</t>
    </r>
    <r>
      <rPr>
        <sz val="10"/>
        <color theme="1"/>
        <rFont val="Arial"/>
        <family val="2"/>
      </rPr>
      <t xml:space="preserve">
Tests need to include:
Acute medications included in the SCR displayed in the NME connecting system
Discontinued repeat medications included in the SCR displayed in the NME connecting system
Repeat medications included in the SCR displayed in the NME connecting system
Repeat medications (in the GP record where the patient is registered) that have been authorised but not yet issued (by the system), included in the SCR displayed in the NME connecting system. 
The above tests are covered across a combination of CMV Test Pack, SCR Team Clinical Assurance, E2E Assurance risk log and subsequent causes in this hazard log. 
</t>
    </r>
  </si>
  <si>
    <r>
      <rPr>
        <sz val="10"/>
        <color theme="4"/>
        <rFont val="Arial"/>
        <family val="2"/>
      </rPr>
      <t>SCR-NME_Cre3_SC014</t>
    </r>
    <r>
      <rPr>
        <b/>
        <sz val="10"/>
        <color theme="4"/>
        <rFont val="Arial"/>
        <family val="2"/>
      </rPr>
      <t xml:space="preserve">
Malformed content - Medications:</t>
    </r>
    <r>
      <rPr>
        <sz val="10"/>
        <color theme="4"/>
        <rFont val="Arial"/>
        <family val="2"/>
      </rPr>
      <t xml:space="preserve">
Information about repeat medications is malformed in the SCR from the GP Record.
</t>
    </r>
    <r>
      <rPr>
        <sz val="10"/>
        <rFont val="Arial"/>
        <family val="2"/>
      </rPr>
      <t xml:space="preserve">
</t>
    </r>
    <r>
      <rPr>
        <b/>
        <sz val="10"/>
        <rFont val="Arial"/>
        <family val="2"/>
      </rPr>
      <t>See GPS.152</t>
    </r>
    <r>
      <rPr>
        <sz val="10"/>
        <rFont val="Arial"/>
        <family val="2"/>
      </rPr>
      <t xml:space="preserve"> </t>
    </r>
    <r>
      <rPr>
        <b/>
        <sz val="10"/>
        <rFont val="Arial"/>
        <family val="2"/>
      </rPr>
      <t>Current Repeat Medications</t>
    </r>
  </si>
  <si>
    <r>
      <rPr>
        <sz val="10"/>
        <color theme="4"/>
        <rFont val="Arial"/>
        <family val="2"/>
      </rPr>
      <t>SCR-NME_Cre3_SC015</t>
    </r>
    <r>
      <rPr>
        <b/>
        <sz val="10"/>
        <color theme="4"/>
        <rFont val="Arial"/>
        <family val="2"/>
      </rPr>
      <t xml:space="preserve">
Malformed content - Medications:</t>
    </r>
    <r>
      <rPr>
        <sz val="10"/>
        <color theme="4"/>
        <rFont val="Arial"/>
        <family val="2"/>
      </rPr>
      <t xml:space="preserve">
Information about repeat medications in the GP record where the patient is registered that have been authorised but not yet issued (by the system), is malformed in the SCR committed to Spine.
</t>
    </r>
    <r>
      <rPr>
        <sz val="10"/>
        <color rgb="FFFF0000"/>
        <rFont val="Arial"/>
        <family val="2"/>
      </rPr>
      <t xml:space="preserve">
</t>
    </r>
    <r>
      <rPr>
        <sz val="10"/>
        <rFont val="Arial"/>
        <family val="2"/>
      </rPr>
      <t>If a repeat item has been authorised but not yet issued, the system MUST include it but clearly display that it has not been issued and display the date of authorisation.</t>
    </r>
    <r>
      <rPr>
        <sz val="10"/>
        <color rgb="FFFF0000"/>
        <rFont val="Arial"/>
        <family val="2"/>
      </rPr>
      <t xml:space="preserve">
</t>
    </r>
    <r>
      <rPr>
        <sz val="10"/>
        <rFont val="Arial"/>
        <family val="2"/>
      </rPr>
      <t xml:space="preserve">
</t>
    </r>
    <r>
      <rPr>
        <b/>
        <sz val="10"/>
        <rFont val="Arial"/>
        <family val="2"/>
      </rPr>
      <t>See GPS.152 Current Repeat Medications</t>
    </r>
  </si>
  <si>
    <r>
      <rPr>
        <sz val="10"/>
        <color theme="4"/>
        <rFont val="Arial"/>
        <family val="2"/>
      </rPr>
      <t>SCR-NME_Cre3_SC016</t>
    </r>
    <r>
      <rPr>
        <b/>
        <sz val="10"/>
        <color theme="4"/>
        <rFont val="Arial"/>
        <family val="2"/>
      </rPr>
      <t xml:space="preserve">
Malformed content - Medications:</t>
    </r>
    <r>
      <rPr>
        <sz val="10"/>
        <color theme="4"/>
        <rFont val="Arial"/>
        <family val="2"/>
      </rPr>
      <t xml:space="preserve">
Information about current repeat medications recorded in the GP record as 'prescribed elsewhere' is malformed in the SCR committed to Spine.
</t>
    </r>
    <r>
      <rPr>
        <sz val="10"/>
        <rFont val="Arial"/>
        <family val="2"/>
      </rPr>
      <t xml:space="preserve">
</t>
    </r>
    <r>
      <rPr>
        <b/>
        <sz val="10"/>
        <rFont val="Arial"/>
        <family val="2"/>
      </rPr>
      <t>See GPS.152 Current Repeat Medications</t>
    </r>
    <r>
      <rPr>
        <sz val="10"/>
        <color rgb="FFFF0000"/>
        <rFont val="Arial"/>
        <family val="2"/>
      </rPr>
      <t xml:space="preserve">
</t>
    </r>
    <r>
      <rPr>
        <sz val="10"/>
        <rFont val="Arial"/>
        <family val="2"/>
      </rPr>
      <t>Note that these medications often tend to be very high risk medications which is important to have an awareness of from a clinical point of view.</t>
    </r>
    <r>
      <rPr>
        <sz val="10"/>
        <color rgb="FFFF0000"/>
        <rFont val="Arial"/>
        <family val="2"/>
      </rPr>
      <t xml:space="preserve">
</t>
    </r>
  </si>
  <si>
    <r>
      <rPr>
        <sz val="10"/>
        <color theme="4"/>
        <rFont val="Arial"/>
        <family val="2"/>
      </rPr>
      <t>SCR-NME_Cre3_SC017</t>
    </r>
    <r>
      <rPr>
        <b/>
        <sz val="10"/>
        <color theme="4"/>
        <rFont val="Arial"/>
        <family val="2"/>
      </rPr>
      <t xml:space="preserve">
Malformed content - Medications:</t>
    </r>
    <r>
      <rPr>
        <sz val="10"/>
        <color theme="4"/>
        <rFont val="Arial"/>
        <family val="2"/>
      </rPr>
      <t xml:space="preserve">
Information about repeat dispense medications that exist in the GP record and are not discontinued is malformed in the SCR committed to Spine.
</t>
    </r>
    <r>
      <rPr>
        <sz val="10"/>
        <rFont val="Arial"/>
        <family val="2"/>
      </rPr>
      <t xml:space="preserve">
</t>
    </r>
    <r>
      <rPr>
        <b/>
        <sz val="10"/>
        <rFont val="Arial"/>
        <family val="2"/>
      </rPr>
      <t>See GPS.194</t>
    </r>
    <r>
      <rPr>
        <sz val="10"/>
        <rFont val="Arial"/>
        <family val="2"/>
      </rPr>
      <t xml:space="preserve"> </t>
    </r>
    <r>
      <rPr>
        <b/>
        <sz val="10"/>
        <rFont val="Arial"/>
        <family val="2"/>
      </rPr>
      <t>Repeat Dispenses and Future Dates</t>
    </r>
  </si>
  <si>
    <r>
      <rPr>
        <sz val="10"/>
        <color theme="4"/>
        <rFont val="Arial"/>
        <family val="2"/>
      </rPr>
      <t>SCR-NME_Cre3_SC018</t>
    </r>
    <r>
      <rPr>
        <b/>
        <sz val="10"/>
        <color theme="4"/>
        <rFont val="Arial"/>
        <family val="2"/>
      </rPr>
      <t xml:space="preserve">
Malformed content - Medications:</t>
    </r>
    <r>
      <rPr>
        <sz val="10"/>
        <color theme="4"/>
        <rFont val="Arial"/>
        <family val="2"/>
      </rPr>
      <t xml:space="preserve">
Information about repeat dispense medications that exist in the GP record and are not discontinued is malformed in the SCR committed to Spine - specifically, one or more indicative future dispense date(s) (i.e any other date(s) than the date of the prescription) are included in the SCR comitted to Spine when this information should not be included.
</t>
    </r>
    <r>
      <rPr>
        <sz val="10"/>
        <rFont val="Arial"/>
        <family val="2"/>
      </rPr>
      <t xml:space="preserve">
</t>
    </r>
    <r>
      <rPr>
        <b/>
        <sz val="10"/>
        <rFont val="Arial"/>
        <family val="2"/>
      </rPr>
      <t>See GPS.194</t>
    </r>
    <r>
      <rPr>
        <sz val="10"/>
        <rFont val="Arial"/>
        <family val="2"/>
      </rPr>
      <t xml:space="preserve"> </t>
    </r>
    <r>
      <rPr>
        <b/>
        <sz val="10"/>
        <rFont val="Arial"/>
        <family val="2"/>
      </rPr>
      <t>Repeat Dispenses and Future Dates</t>
    </r>
  </si>
  <si>
    <r>
      <rPr>
        <sz val="10"/>
        <color theme="4"/>
        <rFont val="Arial"/>
        <family val="2"/>
      </rPr>
      <t>SCR-NME_Cre3_SC019</t>
    </r>
    <r>
      <rPr>
        <b/>
        <sz val="10"/>
        <color theme="4"/>
        <rFont val="Arial"/>
        <family val="2"/>
      </rPr>
      <t xml:space="preserve">
Malformed content - Medications:</t>
    </r>
    <r>
      <rPr>
        <sz val="10"/>
        <color theme="4"/>
        <rFont val="Arial"/>
        <family val="2"/>
      </rPr>
      <t xml:space="preserve">
</t>
    </r>
    <r>
      <rPr>
        <b/>
        <sz val="10"/>
        <color theme="4"/>
        <rFont val="Arial"/>
        <family val="2"/>
      </rPr>
      <t>Post-dated prescriptions (acute, repeat and repeat dispense)</t>
    </r>
    <r>
      <rPr>
        <sz val="10"/>
        <color theme="4"/>
        <rFont val="Arial"/>
        <family val="2"/>
      </rPr>
      <t xml:space="preserve"> that exist in the GP record and are not discontinued is malformed in the SCR committed to Spine.
</t>
    </r>
    <r>
      <rPr>
        <sz val="10"/>
        <rFont val="Arial"/>
        <family val="2"/>
      </rPr>
      <t xml:space="preserve">
</t>
    </r>
    <r>
      <rPr>
        <b/>
        <sz val="10"/>
        <rFont val="Arial"/>
        <family val="2"/>
      </rPr>
      <t>See 
GPS.194 Repeat Dispenses and Future Dates
GP Summary Presentation Text Specification Refactored for SCR FHIR API</t>
    </r>
    <r>
      <rPr>
        <sz val="10"/>
        <color rgb="FFFF0000"/>
        <rFont val="Arial"/>
        <family val="2"/>
      </rPr>
      <t xml:space="preserve">
</t>
    </r>
  </si>
  <si>
    <t>SCR-NME_Cre3_SC020
Malformed content - Medications:
The SCR committed to Spine contains acute medication recorded in the GP record that has been prescribed in the 12 month time period (configurable by system supplier) applied at the time of GP summary creation but the data is malformed.
In GP summary updates, the system MUST include all acute medication prescribed within a configurable time period to be determined by NHS England (currently set to 365 days, i.e. 12 months).
See 
GPS.04 Acute Medication</t>
  </si>
  <si>
    <r>
      <rPr>
        <sz val="10"/>
        <color theme="4"/>
        <rFont val="Arial"/>
        <family val="2"/>
      </rPr>
      <t>SCR-NME_Cre3_SC021</t>
    </r>
    <r>
      <rPr>
        <b/>
        <sz val="10"/>
        <color theme="4"/>
        <rFont val="Arial"/>
        <family val="2"/>
      </rPr>
      <t xml:space="preserve">
Malformed content - Medications:</t>
    </r>
    <r>
      <rPr>
        <sz val="10"/>
        <color theme="4"/>
        <rFont val="Arial"/>
        <family val="2"/>
      </rPr>
      <t xml:space="preserve">
Information about acute medications that are recorded in the GP record as 'Prescribed elsewhere' and have been </t>
    </r>
    <r>
      <rPr>
        <b/>
        <sz val="10"/>
        <color theme="4"/>
        <rFont val="Arial"/>
        <family val="2"/>
      </rPr>
      <t xml:space="preserve">entered in the 365 days time period </t>
    </r>
    <r>
      <rPr>
        <sz val="10"/>
        <color theme="4"/>
        <rFont val="Arial"/>
        <family val="2"/>
      </rPr>
      <t xml:space="preserve">applied at the time of GP summary creation is malformed in the SCR committed to Spine.
</t>
    </r>
    <r>
      <rPr>
        <sz val="10"/>
        <rFont val="Arial"/>
        <family val="2"/>
      </rPr>
      <t xml:space="preserve">
</t>
    </r>
    <r>
      <rPr>
        <b/>
        <sz val="10"/>
        <rFont val="Arial"/>
        <family val="2"/>
      </rPr>
      <t>See</t>
    </r>
    <r>
      <rPr>
        <sz val="10"/>
        <rFont val="Arial"/>
        <family val="2"/>
      </rPr>
      <t xml:space="preserve"> 
</t>
    </r>
    <r>
      <rPr>
        <b/>
        <sz val="10"/>
        <rFont val="Arial"/>
        <family val="2"/>
      </rPr>
      <t>GPS.04 Acute Medication
GP Summary Presentation Text Specification Refactored for SCR FHIR API</t>
    </r>
    <r>
      <rPr>
        <sz val="10"/>
        <color rgb="FFFF0000"/>
        <rFont val="Arial"/>
        <family val="2"/>
      </rPr>
      <t xml:space="preserve">
</t>
    </r>
    <r>
      <rPr>
        <sz val="10"/>
        <rFont val="Arial"/>
        <family val="2"/>
      </rPr>
      <t>Note that these medications often tend to be very high risk medications which is important to have an awareness of from a clinical point of view.</t>
    </r>
    <r>
      <rPr>
        <sz val="10"/>
        <color rgb="FFFF0000"/>
        <rFont val="Arial"/>
        <family val="2"/>
      </rPr>
      <t xml:space="preserve">
</t>
    </r>
  </si>
  <si>
    <r>
      <rPr>
        <sz val="10"/>
        <color theme="4"/>
        <rFont val="Arial"/>
        <family val="2"/>
      </rPr>
      <t>SCR-NME_Cre3_SC022</t>
    </r>
    <r>
      <rPr>
        <b/>
        <sz val="10"/>
        <color theme="4"/>
        <rFont val="Arial"/>
        <family val="2"/>
      </rPr>
      <t xml:space="preserve">
Malformed content - Medications:</t>
    </r>
    <r>
      <rPr>
        <sz val="10"/>
        <color theme="4"/>
        <rFont val="Arial"/>
        <family val="2"/>
      </rPr>
      <t xml:space="preserve">
The SCR displays under the Discontinued Repeat Medications heading all repeat medications and repeat dispense medications which have been prescribed elsewhere and/or discontinued in the last 6 month time period (applied at the time of GP Summary creation and committed to Spine) but the data is malformed. 
</t>
    </r>
    <r>
      <rPr>
        <sz val="10"/>
        <rFont val="Arial"/>
        <family val="2"/>
      </rPr>
      <t xml:space="preserve">
</t>
    </r>
    <r>
      <rPr>
        <b/>
        <sz val="10"/>
        <rFont val="Arial"/>
        <family val="2"/>
      </rPr>
      <t>See</t>
    </r>
    <r>
      <rPr>
        <sz val="10"/>
        <rFont val="Arial"/>
        <family val="2"/>
      </rPr>
      <t xml:space="preserve"> 
</t>
    </r>
    <r>
      <rPr>
        <b/>
        <sz val="10"/>
        <rFont val="Arial"/>
        <family val="2"/>
      </rPr>
      <t>GPS.153 Discontinued Repeat Medications</t>
    </r>
  </si>
  <si>
    <r>
      <rPr>
        <sz val="10"/>
        <color theme="4"/>
        <rFont val="Arial"/>
        <family val="2"/>
      </rPr>
      <t>SCR-NME_Cre3_SC023</t>
    </r>
    <r>
      <rPr>
        <b/>
        <sz val="10"/>
        <color theme="4"/>
        <rFont val="Arial"/>
        <family val="2"/>
      </rPr>
      <t xml:space="preserve">
Malformed content - Medications and additional information:</t>
    </r>
    <r>
      <rPr>
        <sz val="10"/>
        <color theme="4"/>
        <rFont val="Arial"/>
        <family val="2"/>
      </rPr>
      <t xml:space="preserve">
"Reason for medication" is malformed in the SCR committed to Spine when the patient has SCR express consent for Additional Information or SCR Additional Information added under COPI and this/these element(s) is/are present.
</t>
    </r>
    <r>
      <rPr>
        <sz val="10"/>
        <rFont val="Arial"/>
        <family val="2"/>
      </rPr>
      <t xml:space="preserve">
</t>
    </r>
    <r>
      <rPr>
        <b/>
        <sz val="10"/>
        <rFont val="Arial"/>
        <family val="2"/>
      </rPr>
      <t>See</t>
    </r>
    <r>
      <rPr>
        <sz val="10"/>
        <rFont val="Arial"/>
        <family val="2"/>
      </rPr>
      <t xml:space="preserve"> 
</t>
    </r>
    <r>
      <rPr>
        <b/>
        <sz val="10"/>
        <rFont val="Arial"/>
        <family val="2"/>
      </rPr>
      <t>GPS.140 Reason for Medication</t>
    </r>
  </si>
  <si>
    <r>
      <rPr>
        <sz val="10"/>
        <color theme="4"/>
        <rFont val="Arial"/>
        <family val="2"/>
      </rPr>
      <t>SCR-NME_Cre3_SC024</t>
    </r>
    <r>
      <rPr>
        <b/>
        <sz val="10"/>
        <color theme="4"/>
        <rFont val="Arial"/>
        <family val="2"/>
      </rPr>
      <t xml:space="preserve">
Malformed content - Medications:</t>
    </r>
    <r>
      <rPr>
        <sz val="10"/>
        <color theme="4"/>
        <rFont val="Arial"/>
        <family val="2"/>
      </rPr>
      <t xml:space="preserve">
A coded "Reason for discontinuation" for discontinued repeat medications and discontinued repeat dispense medications is malformed as part of a patient's SCR.
</t>
    </r>
    <r>
      <rPr>
        <sz val="10"/>
        <rFont val="Arial"/>
        <family val="2"/>
      </rPr>
      <t xml:space="preserve">
</t>
    </r>
    <r>
      <rPr>
        <sz val="10"/>
        <color rgb="FFFF0000"/>
        <rFont val="Arial"/>
        <family val="2"/>
      </rPr>
      <t xml:space="preserve">
</t>
    </r>
  </si>
  <si>
    <r>
      <t>SCR-NME_Cre3_SC025</t>
    </r>
    <r>
      <rPr>
        <b/>
        <sz val="10"/>
        <color theme="4"/>
        <rFont val="Arial"/>
        <family val="2"/>
      </rPr>
      <t xml:space="preserve">
Malformed content - Medications:</t>
    </r>
    <r>
      <rPr>
        <sz val="10"/>
        <color theme="4"/>
        <rFont val="Arial"/>
        <family val="2"/>
      </rPr>
      <t xml:space="preserve">
A coded "Reason for cancellation" for acute medications is malformed as part of a patient's SCR.</t>
    </r>
  </si>
  <si>
    <r>
      <rPr>
        <sz val="10"/>
        <color theme="4"/>
        <rFont val="Arial"/>
        <family val="2"/>
      </rPr>
      <t>SCR-NME_Cre3_SC026</t>
    </r>
    <r>
      <rPr>
        <b/>
        <sz val="10"/>
        <color theme="4"/>
        <rFont val="Arial"/>
        <family val="2"/>
      </rPr>
      <t xml:space="preserve">
Malformed content:</t>
    </r>
    <r>
      <rPr>
        <sz val="10"/>
        <color theme="4"/>
        <rFont val="Arial"/>
        <family val="2"/>
      </rPr>
      <t xml:space="preserve">
Any of the </t>
    </r>
    <r>
      <rPr>
        <b/>
        <sz val="10"/>
        <color theme="4"/>
        <rFont val="Arial"/>
        <family val="2"/>
      </rPr>
      <t>additional information</t>
    </r>
    <r>
      <rPr>
        <sz val="10"/>
        <color theme="4"/>
        <rFont val="Arial"/>
        <family val="2"/>
      </rPr>
      <t xml:space="preserve"> content from the patient's record in the NME connecting system (as defined in the SCR requirements and agreed between the NME supplier and the SCR team) has been malformed in the patient's SCR that is 
committed to Spine by the SCR FHIR API where the patient has an appropriate SCR consent preference recorded.
</t>
    </r>
    <r>
      <rPr>
        <b/>
        <sz val="10"/>
        <rFont val="Arial"/>
        <family val="2"/>
      </rPr>
      <t xml:space="preserve">
</t>
    </r>
    <r>
      <rPr>
        <sz val="10"/>
        <rFont val="Arial"/>
        <family val="2"/>
      </rPr>
      <t xml:space="preserve">Need a rich SCR with additional information to test this
Lots of additional information in all applicable areas of the record including
Non-core data items
Non-core data items from the GP record that have been manually marked for inclusion
</t>
    </r>
  </si>
  <si>
    <r>
      <rPr>
        <sz val="10"/>
        <color theme="4"/>
        <rFont val="Arial"/>
        <family val="2"/>
      </rPr>
      <t>SCR-NME_Cre3_SC027</t>
    </r>
    <r>
      <rPr>
        <b/>
        <sz val="10"/>
        <color theme="4"/>
        <rFont val="Arial"/>
        <family val="2"/>
      </rPr>
      <t xml:space="preserve">
Malformed content:
</t>
    </r>
    <r>
      <rPr>
        <sz val="10"/>
        <color theme="4"/>
        <rFont val="Arial"/>
        <family val="2"/>
      </rPr>
      <t xml:space="preserve">Any of the </t>
    </r>
    <r>
      <rPr>
        <b/>
        <sz val="10"/>
        <color theme="4"/>
        <rFont val="Arial"/>
        <family val="2"/>
      </rPr>
      <t>header and/or footer information</t>
    </r>
    <r>
      <rPr>
        <sz val="10"/>
        <color theme="4"/>
        <rFont val="Arial"/>
        <family val="2"/>
      </rPr>
      <t xml:space="preserve"> (specified in the specification for Header content of the SCR message and the specification for date and time of sending in the GP Summary Presentation Text Specification) (and based upon the content from the patient's record in the NME connecting system) has been malformed in the patient's SCR that is committed to Spine by the SCR FHIR API.</t>
    </r>
    <r>
      <rPr>
        <b/>
        <sz val="10"/>
        <color theme="4"/>
        <rFont val="Arial"/>
        <family val="2"/>
      </rPr>
      <t xml:space="preserve">
</t>
    </r>
    <r>
      <rPr>
        <b/>
        <sz val="10"/>
        <color rgb="FFFF0000"/>
        <rFont val="Arial"/>
        <family val="2"/>
      </rPr>
      <t xml:space="preserve">
</t>
    </r>
    <r>
      <rPr>
        <sz val="10"/>
        <rFont val="Arial"/>
        <family val="2"/>
      </rPr>
      <t>The NME connecting system needs to be compliant with the specification for Header content of the SCR message and the specification for date and time of sending in the GP Summary Presentation Text Specification.
Need tests to determine that every possible text fragment used in these sections can be sent by the NME connecting system to the SCR FHIR API without malformation.</t>
    </r>
    <r>
      <rPr>
        <sz val="10"/>
        <color rgb="FFFF0000"/>
        <rFont val="Arial"/>
        <family val="2"/>
      </rPr>
      <t xml:space="preserve">
</t>
    </r>
  </si>
  <si>
    <r>
      <rPr>
        <sz val="10"/>
        <color theme="4"/>
        <rFont val="Arial"/>
        <family val="2"/>
      </rPr>
      <t>SCR-NME_Cre3_SC028</t>
    </r>
    <r>
      <rPr>
        <b/>
        <sz val="10"/>
        <color theme="4"/>
        <rFont val="Arial"/>
        <family val="2"/>
      </rPr>
      <t xml:space="preserve">
Message transformation:</t>
    </r>
    <r>
      <rPr>
        <sz val="10"/>
        <color theme="4"/>
        <rFont val="Arial"/>
        <family val="2"/>
      </rPr>
      <t xml:space="preserve">
Special characters (e.g. '% &amp; - * @ - _ + . / \ ' # ~ ? = | &lt; &gt; ( ) [ ] { } ! " £ $ ^ : ; </t>
    </r>
    <r>
      <rPr>
        <sz val="10"/>
        <color theme="4"/>
        <rFont val="Symbol"/>
        <family val="1"/>
        <charset val="2"/>
      </rPr>
      <t>m</t>
    </r>
    <r>
      <rPr>
        <sz val="10"/>
        <color theme="4"/>
        <rFont val="Arial"/>
        <family val="2"/>
      </rPr>
      <t xml:space="preserve"> etc) are not sent correctly by the NME connecting system to the SCR FHIR API.
</t>
    </r>
    <r>
      <rPr>
        <sz val="10"/>
        <rFont val="Arial"/>
        <family val="2"/>
      </rPr>
      <t xml:space="preserve">
Need to test all special characters across all fields in SCR - to include all CRE types and free text and code rubric sections.
</t>
    </r>
    <r>
      <rPr>
        <sz val="10"/>
        <color rgb="FFFF0000"/>
        <rFont val="Arial"/>
        <family val="2"/>
      </rPr>
      <t xml:space="preserve">
</t>
    </r>
    <r>
      <rPr>
        <sz val="10"/>
        <rFont val="Arial"/>
        <family val="2"/>
      </rPr>
      <t>Tests should include full stops, co/codamol 30/500, decimal points, plus and minus signs, * @ - _ + . /</t>
    </r>
  </si>
  <si>
    <r>
      <rPr>
        <sz val="10"/>
        <color theme="4"/>
        <rFont val="Arial"/>
        <family val="2"/>
      </rPr>
      <t>SCR-NME_Cre3_SC029</t>
    </r>
    <r>
      <rPr>
        <b/>
        <sz val="10"/>
        <color theme="4"/>
        <rFont val="Arial"/>
        <family val="2"/>
      </rPr>
      <t xml:space="preserve">
Message transformation:</t>
    </r>
    <r>
      <rPr>
        <sz val="10"/>
        <color theme="4"/>
        <rFont val="Arial"/>
        <family val="2"/>
      </rPr>
      <t xml:space="preserve">
Specific sequences of characters are not processed correctly by the NME connecting system e.g. &lt;td&gt; or character sequences as per SCR FHIR API Technical Specification for the GP Summary XHTML and GP Summary Presentation Text Specification Refactored for SCR FHIR API.
</t>
    </r>
    <r>
      <rPr>
        <sz val="10"/>
        <color rgb="FFFF0000"/>
        <rFont val="Arial"/>
        <family val="2"/>
      </rPr>
      <t xml:space="preserve"> </t>
    </r>
    <r>
      <rPr>
        <sz val="10"/>
        <rFont val="Arial"/>
        <family val="2"/>
      </rPr>
      <t xml:space="preserve">
Need to test all special characters across all fields in SCR - to include all CRE types and free text and code rubric sections.
</t>
    </r>
    <r>
      <rPr>
        <sz val="10"/>
        <color rgb="FFFF0000"/>
        <rFont val="Arial"/>
        <family val="2"/>
      </rPr>
      <t xml:space="preserve">
</t>
    </r>
  </si>
  <si>
    <r>
      <t>SCR-NME_Cre3_SC030</t>
    </r>
    <r>
      <rPr>
        <b/>
        <sz val="10"/>
        <color theme="4"/>
        <rFont val="Arial"/>
        <family val="2"/>
      </rPr>
      <t xml:space="preserve">
SCR Additional Information button in SCRa:</t>
    </r>
    <r>
      <rPr>
        <sz val="10"/>
        <color theme="4"/>
        <rFont val="Arial"/>
        <family val="2"/>
      </rPr>
      <t xml:space="preserve">
As a result of the way that the SCR data is sent to the SCR FHIR API, the SCR Additional Information button is not presented in SCRa on the Demographics screen when Additional Information is present in the SCR. 
</t>
    </r>
  </si>
  <si>
    <r>
      <t>SCR-NME_Cre3_SC031</t>
    </r>
    <r>
      <rPr>
        <b/>
        <sz val="10"/>
        <color theme="4"/>
        <rFont val="Arial"/>
        <family val="2"/>
      </rPr>
      <t xml:space="preserve">
SCR Additional Information button in SCRa:</t>
    </r>
    <r>
      <rPr>
        <sz val="10"/>
        <color theme="4"/>
        <rFont val="Arial"/>
        <family val="2"/>
      </rPr>
      <t xml:space="preserve">
As a result of the way that the SCR data is sent to the SCR FHIR API, the SCR Additional Information button is presented in SCRa on the Demographics screen when Additional Information</t>
    </r>
    <r>
      <rPr>
        <b/>
        <sz val="10"/>
        <color theme="4"/>
        <rFont val="Arial"/>
        <family val="2"/>
      </rPr>
      <t xml:space="preserve"> is not present</t>
    </r>
    <r>
      <rPr>
        <sz val="10"/>
        <color theme="4"/>
        <rFont val="Arial"/>
        <family val="2"/>
      </rPr>
      <t xml:space="preserve"> in the SCR.
</t>
    </r>
  </si>
  <si>
    <r>
      <t>SCR-NME_Cre3_SC032</t>
    </r>
    <r>
      <rPr>
        <b/>
        <sz val="10"/>
        <color theme="4"/>
        <rFont val="Arial"/>
        <family val="2"/>
      </rPr>
      <t xml:space="preserve">
Information included in SCR that should not be included:</t>
    </r>
    <r>
      <rPr>
        <sz val="10"/>
        <color theme="4"/>
        <rFont val="Arial"/>
        <family val="2"/>
      </rPr>
      <t xml:space="preserve">
Information is authored by the NME connecting system and included in the SCR sent to the SCR FHIR API that should not be included.</t>
    </r>
  </si>
  <si>
    <r>
      <t>SCR-NME_Cre3_SC033</t>
    </r>
    <r>
      <rPr>
        <b/>
        <sz val="10"/>
        <color theme="4"/>
        <rFont val="Arial"/>
        <family val="2"/>
      </rPr>
      <t xml:space="preserve">
Attributes of a data item not correctly represented:</t>
    </r>
    <r>
      <rPr>
        <sz val="10"/>
        <color theme="4"/>
        <rFont val="Arial"/>
        <family val="2"/>
      </rPr>
      <t xml:space="preserve">
Attributes of a data item are not included/displayed/displayed correctly when they should be included</t>
    </r>
  </si>
  <si>
    <r>
      <rPr>
        <sz val="10"/>
        <color theme="4"/>
        <rFont val="Arial"/>
        <family val="2"/>
      </rPr>
      <t>SCR-NME_Cre3_SC034</t>
    </r>
    <r>
      <rPr>
        <b/>
        <sz val="10"/>
        <color theme="4"/>
        <rFont val="Arial"/>
        <family val="2"/>
      </rPr>
      <t xml:space="preserve">
Correct order of the full set of Care Record Element headers:</t>
    </r>
    <r>
      <rPr>
        <sz val="10"/>
        <color theme="4"/>
        <rFont val="Arial"/>
        <family val="2"/>
      </rPr>
      <t xml:space="preserve">
The correct order of the full set of Care Record Element headers and their content (or a subset of these as applicable) that should be carried in the SCR is not applied when the data is sent to the SCR FHIR API when the patient has SCR consent for additional information and these element(s) is/are present in their GP record. 
</t>
    </r>
    <r>
      <rPr>
        <sz val="10"/>
        <rFont val="Arial"/>
        <family val="2"/>
      </rPr>
      <t xml:space="preserve">
Tests need to include: Core only SCR, SCR with additional information with all CREs populated, SCR with additional information with only some of the CREs populated. 
</t>
    </r>
    <r>
      <rPr>
        <b/>
        <sz val="10"/>
        <rFont val="Arial"/>
        <family val="2"/>
      </rPr>
      <t>See 
GP Summary Presentation Text Specification Refactored for SCR FHIR API</t>
    </r>
    <r>
      <rPr>
        <sz val="10"/>
        <rFont val="Arial"/>
        <family val="2"/>
      </rPr>
      <t xml:space="preserve">
</t>
    </r>
  </si>
  <si>
    <r>
      <t>SCR-NME_Cre3_SC035</t>
    </r>
    <r>
      <rPr>
        <b/>
        <sz val="10"/>
        <color theme="4"/>
        <rFont val="Arial"/>
        <family val="2"/>
      </rPr>
      <t xml:space="preserve">
Care Record Element header / sections included in the SCR when they should not be:</t>
    </r>
    <r>
      <rPr>
        <sz val="10"/>
        <color theme="4"/>
        <rFont val="Arial"/>
        <family val="2"/>
      </rPr>
      <t xml:space="preserve">
One or more CRE header / sections is included in the SCR when it should not be.
</t>
    </r>
    <r>
      <rPr>
        <sz val="10"/>
        <rFont val="Arial"/>
        <family val="2"/>
      </rPr>
      <t xml:space="preserve">Specification for Tables Other CRE Types
Note 1: These tables must only be present if there is information with which to populate them.
</t>
    </r>
    <r>
      <rPr>
        <sz val="10"/>
        <color theme="4"/>
        <rFont val="Arial"/>
        <family val="2"/>
      </rPr>
      <t xml:space="preserve">
</t>
    </r>
    <r>
      <rPr>
        <b/>
        <sz val="10"/>
        <rFont val="Arial"/>
        <family val="2"/>
      </rPr>
      <t>See 
GP Summary Presentation Text Specification Refactored for SCR FHIR API</t>
    </r>
    <r>
      <rPr>
        <b/>
        <sz val="10"/>
        <color rgb="FFFF0000"/>
        <rFont val="Arial"/>
        <family val="2"/>
      </rPr>
      <t xml:space="preserve">
</t>
    </r>
    <r>
      <rPr>
        <b/>
        <sz val="10"/>
        <rFont val="Arial"/>
        <family val="2"/>
      </rPr>
      <t>GPS.31 Use of Care Record Elements</t>
    </r>
    <r>
      <rPr>
        <sz val="10"/>
        <color theme="4"/>
        <rFont val="Arial"/>
        <family val="2"/>
      </rPr>
      <t xml:space="preserve">
</t>
    </r>
  </si>
  <si>
    <r>
      <rPr>
        <sz val="10"/>
        <color theme="4"/>
        <rFont val="Arial"/>
        <family val="2"/>
      </rPr>
      <t>SCR-NME_Cre3_SC036</t>
    </r>
    <r>
      <rPr>
        <b/>
        <sz val="10"/>
        <color theme="4"/>
        <rFont val="Arial"/>
        <family val="2"/>
      </rPr>
      <t xml:space="preserve">
Care Record Element Headings management:</t>
    </r>
    <r>
      <rPr>
        <sz val="10"/>
        <color theme="4"/>
        <rFont val="Arial"/>
        <family val="2"/>
      </rPr>
      <t xml:space="preserve">
The NME connecting system does not always populate the core CRE headings or does not present them in the correct order.
</t>
    </r>
    <r>
      <rPr>
        <sz val="10"/>
        <rFont val="Arial"/>
        <family val="2"/>
      </rPr>
      <t xml:space="preserve">
</t>
    </r>
    <r>
      <rPr>
        <b/>
        <sz val="10"/>
        <rFont val="Arial"/>
        <family val="2"/>
      </rPr>
      <t>See
GP Summary Presentation Text Specification Refactored for SCR FHIR API</t>
    </r>
  </si>
  <si>
    <r>
      <rPr>
        <sz val="10"/>
        <color theme="4"/>
        <rFont val="Arial"/>
        <family val="2"/>
      </rPr>
      <t>SCR-NME_Cre3_SC037</t>
    </r>
    <r>
      <rPr>
        <b/>
        <sz val="10"/>
        <color theme="4"/>
        <rFont val="Arial"/>
        <family val="2"/>
      </rPr>
      <t xml:space="preserve">
Care Record Element Headings management:</t>
    </r>
    <r>
      <rPr>
        <sz val="10"/>
        <color theme="4"/>
        <rFont val="Arial"/>
        <family val="2"/>
      </rPr>
      <t xml:space="preserve">
Where the patient's SCR contains additional information, the NME connecting system does not always present the additional information CRE headings if they are populated or does not present them in the correct order.
</t>
    </r>
    <r>
      <rPr>
        <sz val="10"/>
        <rFont val="Arial"/>
        <family val="2"/>
      </rPr>
      <t xml:space="preserve">
</t>
    </r>
    <r>
      <rPr>
        <b/>
        <sz val="10"/>
        <rFont val="Arial"/>
        <family val="2"/>
      </rPr>
      <t>See
GP Summary Presentation Text Specification Refactored for SCR FHIR API</t>
    </r>
  </si>
  <si>
    <r>
      <rPr>
        <sz val="10"/>
        <color theme="4"/>
        <rFont val="Arial"/>
        <family val="2"/>
      </rPr>
      <t>SCR-NME_Cre3_SC038</t>
    </r>
    <r>
      <rPr>
        <b/>
        <sz val="10"/>
        <color theme="4"/>
        <rFont val="Arial"/>
        <family val="2"/>
      </rPr>
      <t xml:space="preserve">
Care Record Element Headings and Content management:
</t>
    </r>
    <r>
      <rPr>
        <sz val="10"/>
        <color theme="4"/>
        <rFont val="Arial"/>
        <family val="2"/>
      </rPr>
      <t xml:space="preserve">Individual data items are not placed in the correct FHIR composition section headings (i.e. CRE Types)  according to the SNOMED to CRE Type mapping table. As a result, data items do not appear under the correct (and expected) CRE header.
</t>
    </r>
    <r>
      <rPr>
        <sz val="10"/>
        <rFont val="Arial"/>
        <family val="2"/>
      </rPr>
      <t xml:space="preserve">
</t>
    </r>
  </si>
  <si>
    <r>
      <rPr>
        <sz val="10"/>
        <color theme="4"/>
        <rFont val="Arial"/>
        <family val="2"/>
      </rPr>
      <t>SCR-NME_Cre3_SC039</t>
    </r>
    <r>
      <rPr>
        <b/>
        <sz val="10"/>
        <color theme="4"/>
        <rFont val="Arial"/>
        <family val="2"/>
      </rPr>
      <t xml:space="preserve">
Care Record Element Headings and Content management:</t>
    </r>
    <r>
      <rPr>
        <sz val="10"/>
        <color theme="4"/>
        <rFont val="Arial"/>
        <family val="2"/>
      </rPr>
      <t xml:space="preserve">
The SCR message created by the NME connecting system results in patient data being merged across different CREs, when this should not occur.
</t>
    </r>
    <r>
      <rPr>
        <sz val="10"/>
        <rFont val="Arial"/>
        <family val="2"/>
      </rPr>
      <t xml:space="preserve">
</t>
    </r>
  </si>
  <si>
    <r>
      <rPr>
        <sz val="10"/>
        <color theme="4"/>
        <rFont val="Arial"/>
        <family val="2"/>
      </rPr>
      <t>SCR-NME_Cre3_SC040</t>
    </r>
    <r>
      <rPr>
        <b/>
        <sz val="10"/>
        <color theme="4"/>
        <rFont val="Arial"/>
        <family val="2"/>
      </rPr>
      <t xml:space="preserve">
Presentation of Data Within a Care Record Element:
</t>
    </r>
    <r>
      <rPr>
        <sz val="10"/>
        <color theme="4"/>
        <rFont val="Arial"/>
        <family val="2"/>
      </rPr>
      <t xml:space="preserve">Data within all CREs is not presented in the correct order as specified within the Presentation Text Specification. 
</t>
    </r>
    <r>
      <rPr>
        <sz val="10"/>
        <rFont val="Arial"/>
        <family val="2"/>
      </rPr>
      <t xml:space="preserve">
Data should be presented in reverse chronological order .i.e. most recent at the top, based on date and time.
</t>
    </r>
    <r>
      <rPr>
        <b/>
        <sz val="10"/>
        <rFont val="Arial"/>
        <family val="2"/>
      </rPr>
      <t xml:space="preserve">See
GP Summary Presentation Text Specification Refactored for SCR FHIR API
</t>
    </r>
    <r>
      <rPr>
        <sz val="10"/>
        <color rgb="FFFF0000"/>
        <rFont val="Arial"/>
        <family val="2"/>
      </rPr>
      <t xml:space="preserve">
</t>
    </r>
  </si>
  <si>
    <r>
      <rPr>
        <sz val="10"/>
        <color theme="4"/>
        <rFont val="Arial"/>
        <family val="2"/>
      </rPr>
      <t>SCR-NME_Cre3_SC041</t>
    </r>
    <r>
      <rPr>
        <b/>
        <sz val="10"/>
        <color theme="4"/>
        <rFont val="Arial"/>
        <family val="2"/>
      </rPr>
      <t xml:space="preserve">
Transferred repeat medications which have not yet been clinically verified and authorised:</t>
    </r>
    <r>
      <rPr>
        <sz val="10"/>
        <color theme="4"/>
        <rFont val="Arial"/>
        <family val="2"/>
      </rPr>
      <t xml:space="preserve">
Repeat medications that have been received as part of a GP2GP transfer, which have not yet been clinically verified and authorised by a clinician, are included in the SCR message by the NME connecting system.
</t>
    </r>
    <r>
      <rPr>
        <sz val="10"/>
        <rFont val="Arial"/>
        <family val="2"/>
      </rPr>
      <t xml:space="preserve">
</t>
    </r>
    <r>
      <rPr>
        <b/>
        <sz val="10"/>
        <rFont val="Arial"/>
        <family val="2"/>
      </rPr>
      <t>See 
GPS.152 Current Repeat Medications</t>
    </r>
    <r>
      <rPr>
        <sz val="10"/>
        <rFont val="Arial"/>
        <family val="2"/>
      </rPr>
      <t xml:space="preserve">
</t>
    </r>
  </si>
  <si>
    <r>
      <t>SCR-NME_Cre3_SC042</t>
    </r>
    <r>
      <rPr>
        <b/>
        <sz val="10"/>
        <color theme="4"/>
        <rFont val="Arial"/>
        <family val="2"/>
      </rPr>
      <t xml:space="preserve">
Acute medication:</t>
    </r>
    <r>
      <rPr>
        <sz val="10"/>
        <color theme="4"/>
        <rFont val="Arial"/>
        <family val="2"/>
      </rPr>
      <t xml:space="preserve">
The SCR displays acute medication recorded in the GP record greater than the 12 month time period applied at the time of GP summary creation, resulting in an incorrect SCR record. </t>
    </r>
  </si>
  <si>
    <r>
      <rPr>
        <sz val="10"/>
        <color theme="4"/>
        <rFont val="Arial"/>
        <family val="2"/>
      </rPr>
      <t>SCR-NME_Cre3_SC043</t>
    </r>
    <r>
      <rPr>
        <b/>
        <sz val="10"/>
        <color theme="4"/>
        <rFont val="Arial"/>
        <family val="2"/>
      </rPr>
      <t xml:space="preserve">
Repeat medication:</t>
    </r>
    <r>
      <rPr>
        <sz val="10"/>
        <color theme="4"/>
        <rFont val="Arial"/>
        <family val="2"/>
      </rPr>
      <t xml:space="preserve">
The SCR displays repeat medications recorded in the GP record that do not meet the definition provided in the SCR requirements and applied at the time of GP summary creation, resulting in an incorrect SCR record.
</t>
    </r>
    <r>
      <rPr>
        <sz val="10"/>
        <rFont val="Arial"/>
        <family val="2"/>
      </rPr>
      <t xml:space="preserve">
</t>
    </r>
    <r>
      <rPr>
        <b/>
        <sz val="10"/>
        <rFont val="Arial"/>
        <family val="2"/>
      </rPr>
      <t>See 
GPS.152 Current Repeat Medications</t>
    </r>
    <r>
      <rPr>
        <sz val="10"/>
        <rFont val="Arial"/>
        <family val="2"/>
      </rPr>
      <t xml:space="preserve">
</t>
    </r>
  </si>
  <si>
    <r>
      <rPr>
        <sz val="10"/>
        <color theme="4"/>
        <rFont val="Arial"/>
        <family val="2"/>
      </rPr>
      <t>SCR-NME_Cre3_SC044</t>
    </r>
    <r>
      <rPr>
        <b/>
        <sz val="10"/>
        <color theme="4"/>
        <rFont val="Arial"/>
        <family val="2"/>
      </rPr>
      <t xml:space="preserve">
Discontinued repeat medication:</t>
    </r>
    <r>
      <rPr>
        <sz val="10"/>
        <color theme="4"/>
        <rFont val="Arial"/>
        <family val="2"/>
      </rPr>
      <t xml:space="preserve">
The SCR displays discontinued repeat medications that are recorded in the GP record greater than the 6 month time period applied at the time of GP summary creation, resulting in an incorrect SCR record.
</t>
    </r>
    <r>
      <rPr>
        <sz val="10"/>
        <rFont val="Arial"/>
        <family val="2"/>
      </rPr>
      <t xml:space="preserve">
</t>
    </r>
    <r>
      <rPr>
        <b/>
        <sz val="10"/>
        <rFont val="Arial"/>
        <family val="2"/>
      </rPr>
      <t>See 
GPS.153 Discontinued Repeat Medications</t>
    </r>
  </si>
  <si>
    <r>
      <rPr>
        <sz val="10"/>
        <color theme="4"/>
        <rFont val="Arial"/>
        <family val="2"/>
      </rPr>
      <t>SCR-NME_Cre3_SC045</t>
    </r>
    <r>
      <rPr>
        <b/>
        <sz val="10"/>
        <color theme="4"/>
        <rFont val="Arial"/>
        <family val="2"/>
      </rPr>
      <t xml:space="preserve">
Contra-indication codes:</t>
    </r>
    <r>
      <rPr>
        <sz val="10"/>
        <color theme="4"/>
        <rFont val="Arial"/>
        <family val="2"/>
      </rPr>
      <t xml:space="preserve">
Contra-indication codes from the GP record are incorrectly populated under the allergies and adverse reactions heading in the SCR.
</t>
    </r>
    <r>
      <rPr>
        <sz val="10"/>
        <rFont val="Arial"/>
        <family val="2"/>
      </rPr>
      <t xml:space="preserve">
</t>
    </r>
    <r>
      <rPr>
        <b/>
        <sz val="10"/>
        <rFont val="Arial"/>
        <family val="2"/>
      </rPr>
      <t xml:space="preserve">See 
GPS.01 Allergies and adverse reactions  
GPS.137 Handling contra-indicated drugs
</t>
    </r>
    <r>
      <rPr>
        <sz val="10"/>
        <rFont val="Arial"/>
        <family val="2"/>
      </rPr>
      <t xml:space="preserve">
</t>
    </r>
  </si>
  <si>
    <r>
      <rPr>
        <sz val="10"/>
        <color theme="4"/>
        <rFont val="Arial"/>
        <family val="2"/>
      </rPr>
      <t>SCR-NME_Cre3_SC046</t>
    </r>
    <r>
      <rPr>
        <b/>
        <sz val="10"/>
        <color theme="4"/>
        <rFont val="Arial"/>
        <family val="2"/>
      </rPr>
      <t xml:space="preserve">
Invalid date/time stamp format in SCR message:
</t>
    </r>
    <r>
      <rPr>
        <sz val="10"/>
        <color theme="4"/>
        <rFont val="Arial"/>
        <family val="2"/>
      </rPr>
      <t xml:space="preserve">The SCR message created by the NME connecting system presents an invalid date/time stamp format for an event. 
</t>
    </r>
    <r>
      <rPr>
        <sz val="10"/>
        <color theme="1"/>
        <rFont val="Arial"/>
        <family val="2"/>
      </rPr>
      <t xml:space="preserve">
The SCR Presentation Text specifies the following times:
 - Date and time the summary was created by the sending system
 - Date and time the summary was sent by the sending system
 - Time should be as a user would expect (i.e. GMT in winter, BST in summer). Use 24 hour clock for times.
 - Dates should be presented as specified within the Presentation Text Specification. </t>
    </r>
  </si>
  <si>
    <r>
      <t>SCR-NME_Cre3_SC047</t>
    </r>
    <r>
      <rPr>
        <b/>
        <sz val="10"/>
        <color theme="4"/>
        <rFont val="Arial"/>
        <family val="2"/>
      </rPr>
      <t xml:space="preserve">
Integrity of Data through the end to end process - GP2GP:</t>
    </r>
    <r>
      <rPr>
        <sz val="10"/>
        <color theme="4"/>
        <rFont val="Arial"/>
        <family val="2"/>
      </rPr>
      <t xml:space="preserve">
Following receipt of patient data from a third party system via GP2GP, the NME connecting system does not preserve the integrity/context/meaning of data correctly through the end to end process, resulting in the SCR GP Summary message content not correctly reflecting the input data.</t>
    </r>
  </si>
  <si>
    <r>
      <rPr>
        <sz val="10"/>
        <color theme="4"/>
        <rFont val="Arial"/>
        <family val="2"/>
      </rPr>
      <t>SCR-NME_Cre3_SC048</t>
    </r>
    <r>
      <rPr>
        <b/>
        <sz val="10"/>
        <color theme="4"/>
        <rFont val="Arial"/>
        <family val="2"/>
      </rPr>
      <t xml:space="preserve">
Integrity of Data through the end to end process - GP2GP:</t>
    </r>
    <r>
      <rPr>
        <sz val="10"/>
        <color theme="4"/>
        <rFont val="Arial"/>
        <family val="2"/>
      </rPr>
      <t xml:space="preserve">
Following receipt of patient data from a third party system via GP2GP, the NME connecting system does not preserve the current SCR consent status for the patient resulting in the SCR either being viewed or not being viewed inappropriately.
</t>
    </r>
    <r>
      <rPr>
        <sz val="10"/>
        <color rgb="FFFF0000"/>
        <rFont val="Arial"/>
        <family val="2"/>
      </rPr>
      <t xml:space="preserve">
</t>
    </r>
  </si>
  <si>
    <r>
      <t>SCR-NME_Cre3_SC049</t>
    </r>
    <r>
      <rPr>
        <b/>
        <sz val="10"/>
        <color theme="4"/>
        <rFont val="Arial"/>
        <family val="2"/>
      </rPr>
      <t xml:space="preserve">
Integrity of Data through the end to end process -  migration of data into the NME connecting system:</t>
    </r>
    <r>
      <rPr>
        <sz val="10"/>
        <color theme="4"/>
        <rFont val="Arial"/>
        <family val="2"/>
      </rPr>
      <t xml:space="preserve">
Following a migration of data into the NME connecting system, the NME connecting system does not preserve the integrity/context/meaning of data correctly through the end to end process, resulting in the SCR GP Summary message content not correctly reflecting the input data.</t>
    </r>
  </si>
  <si>
    <r>
      <rPr>
        <sz val="10"/>
        <color theme="4"/>
        <rFont val="Arial"/>
        <family val="2"/>
      </rPr>
      <t>SCR-NME_Cre3_SC050</t>
    </r>
    <r>
      <rPr>
        <b/>
        <sz val="10"/>
        <color theme="4"/>
        <rFont val="Arial"/>
        <family val="2"/>
      </rPr>
      <t xml:space="preserve">
Integrity of Data through the end to end process -  migration of data into the NME connecting system:</t>
    </r>
    <r>
      <rPr>
        <sz val="10"/>
        <color theme="4"/>
        <rFont val="Arial"/>
        <family val="2"/>
      </rPr>
      <t xml:space="preserve">
Following a migration of data into the NME connecting system, the NME connecting system does not preserve the current SCR consent status for the patient resulting in the SCR either being viewed or not being viewed inappropriately.
</t>
    </r>
    <r>
      <rPr>
        <sz val="10"/>
        <color rgb="FFFF0000"/>
        <rFont val="Arial"/>
        <family val="2"/>
      </rPr>
      <t xml:space="preserve">
</t>
    </r>
  </si>
  <si>
    <r>
      <t>SCR-NME_Cre3_SC051</t>
    </r>
    <r>
      <rPr>
        <b/>
        <sz val="10"/>
        <color theme="4"/>
        <rFont val="Arial"/>
        <family val="2"/>
      </rPr>
      <t xml:space="preserve">
Integrity of Data through the end to end process - COVID-19 vaccination and test result data:</t>
    </r>
    <r>
      <rPr>
        <sz val="10"/>
        <color theme="4"/>
        <rFont val="Arial"/>
        <family val="2"/>
      </rPr>
      <t xml:space="preserve">
Following receipt of COVID-19 vaccination and test result data, the NME connecting system does not preserve the integrity/context/meaning of data correctly through the end to end process, resulting in the SCR GP Summary message content not correctly reflecting the input data.
</t>
    </r>
  </si>
  <si>
    <r>
      <rPr>
        <sz val="10"/>
        <color theme="4"/>
        <rFont val="Arial"/>
        <family val="2"/>
      </rPr>
      <t>SCR-NME_Cre3_SC052</t>
    </r>
    <r>
      <rPr>
        <b/>
        <sz val="10"/>
        <color theme="4"/>
        <rFont val="Arial"/>
        <family val="2"/>
      </rPr>
      <t xml:space="preserve">
GP Summary Presentation Text Specification:</t>
    </r>
    <r>
      <rPr>
        <sz val="10"/>
        <color theme="4"/>
        <rFont val="Arial"/>
        <family val="2"/>
      </rPr>
      <t xml:space="preserve">
The NME connecting system constructs the SCR in a way that is not consistent with / does not result in rendering as defined in the GP Summary Presentation Text Specification Refactored for SCR FHIR API and SCR FHIR API Technical Specification for the GP Summary XHTML. 
</t>
    </r>
    <r>
      <rPr>
        <sz val="10"/>
        <color rgb="FFFF0000"/>
        <rFont val="Arial"/>
        <family val="2"/>
      </rPr>
      <t xml:space="preserve">
</t>
    </r>
    <r>
      <rPr>
        <sz val="10"/>
        <color theme="1"/>
        <rFont val="Arial"/>
        <family val="2"/>
      </rPr>
      <t>Presentation Text Specification:
Not all of the data elements within the GP Summary message are populated as per the Presentation Text Specification.
GP Summary message Syntax:
Not all of the data elements within the GP Summary message are populated as per the syntax rules specified within the</t>
    </r>
    <r>
      <rPr>
        <sz val="10"/>
        <rFont val="Arial"/>
        <family val="2"/>
      </rPr>
      <t xml:space="preserve"> SCR FHIR API Technical Specification for the GP Summary XHTML</t>
    </r>
    <r>
      <rPr>
        <sz val="10"/>
        <color theme="1"/>
        <rFont val="Arial"/>
        <family val="2"/>
      </rPr>
      <t>.</t>
    </r>
    <r>
      <rPr>
        <sz val="10"/>
        <color rgb="FFFF0000"/>
        <rFont val="Arial"/>
        <family val="2"/>
      </rPr>
      <t xml:space="preserve">
</t>
    </r>
    <r>
      <rPr>
        <b/>
        <sz val="10"/>
        <color rgb="FF00B0F0"/>
        <rFont val="Arial"/>
        <family val="2"/>
      </rPr>
      <t>The SCR representation of all possible data types and their related attributes should be agreed with the SCR Team as part of the NME SCR authoring approach document.</t>
    </r>
  </si>
  <si>
    <r>
      <rPr>
        <sz val="10"/>
        <color theme="4"/>
        <rFont val="Arial"/>
        <family val="2"/>
      </rPr>
      <t>SCR-NME_Cre3_SC053</t>
    </r>
    <r>
      <rPr>
        <b/>
        <sz val="10"/>
        <color theme="4"/>
        <rFont val="Arial"/>
        <family val="2"/>
      </rPr>
      <t xml:space="preserve">
Additional Information content malformed:</t>
    </r>
    <r>
      <rPr>
        <sz val="10"/>
        <color theme="4"/>
        <rFont val="Arial"/>
        <family val="2"/>
      </rPr>
      <t xml:space="preserve">
Non-core data items from the GP record that are manually marked for inclusion are malformed in the patient's SCR with additional information - specifically, local codes that have been promoted to the SCR additional information</t>
    </r>
    <r>
      <rPr>
        <sz val="10"/>
        <rFont val="Arial"/>
        <family val="2"/>
      </rPr>
      <t xml:space="preserve">.
</t>
    </r>
    <r>
      <rPr>
        <b/>
        <sz val="10"/>
        <rFont val="Arial"/>
        <family val="2"/>
      </rPr>
      <t>See 
GPS.272 Marking non-core data items for inclusion</t>
    </r>
    <r>
      <rPr>
        <sz val="10"/>
        <rFont val="Arial"/>
        <family val="2"/>
      </rPr>
      <t xml:space="preserve">
</t>
    </r>
  </si>
  <si>
    <r>
      <rPr>
        <sz val="10"/>
        <color theme="4"/>
        <rFont val="Arial"/>
        <family val="2"/>
      </rPr>
      <t>SCR-NME_Cre3_SC054</t>
    </r>
    <r>
      <rPr>
        <b/>
        <sz val="10"/>
        <color theme="4"/>
        <rFont val="Arial"/>
        <family val="2"/>
      </rPr>
      <t xml:space="preserve">
Additional Information content malformed:</t>
    </r>
    <r>
      <rPr>
        <sz val="10"/>
        <color theme="4"/>
        <rFont val="Arial"/>
        <family val="2"/>
      </rPr>
      <t xml:space="preserve">
Non-core data items from the GP record that are manually marked for inclusion are malformed in the patient's SCR with additional information - specifically, degraded SNOMED codes that have been promoted to the SCR additional information.
</t>
    </r>
    <r>
      <rPr>
        <sz val="10"/>
        <rFont val="Arial"/>
        <family val="2"/>
      </rPr>
      <t xml:space="preserve">
</t>
    </r>
    <r>
      <rPr>
        <b/>
        <sz val="10"/>
        <rFont val="Arial"/>
        <family val="2"/>
      </rPr>
      <t>See 
GPS.272 Marking non-core data items for inclusion</t>
    </r>
    <r>
      <rPr>
        <sz val="10"/>
        <rFont val="Arial"/>
        <family val="2"/>
      </rPr>
      <t xml:space="preserve">
</t>
    </r>
  </si>
  <si>
    <r>
      <rPr>
        <sz val="10"/>
        <color theme="4"/>
        <rFont val="Arial"/>
        <family val="2"/>
      </rPr>
      <t>SCR-NME_Cre3_SC055</t>
    </r>
    <r>
      <rPr>
        <b/>
        <sz val="10"/>
        <color theme="4"/>
        <rFont val="Arial"/>
        <family val="2"/>
      </rPr>
      <t xml:space="preserve">
Sensitive patient records:</t>
    </r>
    <r>
      <rPr>
        <sz val="10"/>
        <color rgb="FFFF0000"/>
        <rFont val="Arial"/>
        <family val="2"/>
      </rPr>
      <t xml:space="preserve">
</t>
    </r>
    <r>
      <rPr>
        <sz val="10"/>
        <color theme="4"/>
        <rFont val="Arial"/>
        <family val="2"/>
      </rPr>
      <t xml:space="preserve">The NME connecting system incorrectly sends an SCR when the patient has a confidentiality code of sensitive (S) on their demographic record on PDS. </t>
    </r>
    <r>
      <rPr>
        <sz val="10"/>
        <color rgb="FFFF0000"/>
        <rFont val="Arial"/>
        <family val="2"/>
      </rPr>
      <t xml:space="preserve">
</t>
    </r>
    <r>
      <rPr>
        <b/>
        <sz val="10"/>
        <rFont val="Arial"/>
        <family val="2"/>
      </rPr>
      <t xml:space="preserve">See 
GPS.187 Patient Confidentiality Code Not Sensitive
</t>
    </r>
    <r>
      <rPr>
        <b/>
        <sz val="10"/>
        <color rgb="FFFF0000"/>
        <rFont val="Arial"/>
        <family val="2"/>
      </rPr>
      <t xml:space="preserve">
</t>
    </r>
  </si>
  <si>
    <r>
      <rPr>
        <sz val="10"/>
        <color rgb="FF7030A0"/>
        <rFont val="Arial"/>
        <family val="2"/>
      </rPr>
      <t>SCR-NME_Cre3_GC056</t>
    </r>
    <r>
      <rPr>
        <b/>
        <sz val="10"/>
        <color rgb="FF7030A0"/>
        <rFont val="Arial"/>
        <family val="2"/>
      </rPr>
      <t xml:space="preserve">
Non-authenticated/authorised access:
</t>
    </r>
    <r>
      <rPr>
        <sz val="10"/>
        <color rgb="FF7030A0"/>
        <rFont val="Arial"/>
        <family val="2"/>
      </rPr>
      <t>A non authorised/authenticated site/unit or user sends a malformed SCR message to the SCR FHIR API.</t>
    </r>
    <r>
      <rPr>
        <b/>
        <sz val="10"/>
        <color rgb="FF7030A0"/>
        <rFont val="Arial"/>
        <family val="2"/>
      </rPr>
      <t xml:space="preserve">
</t>
    </r>
  </si>
  <si>
    <r>
      <rPr>
        <sz val="10"/>
        <color theme="4"/>
        <rFont val="Arial"/>
        <family val="2"/>
      </rPr>
      <t>SCR-NME_Cre3_SC057</t>
    </r>
    <r>
      <rPr>
        <b/>
        <sz val="10"/>
        <color theme="4"/>
        <rFont val="Arial"/>
        <family val="2"/>
      </rPr>
      <t xml:space="preserve">
Interoperability - Post Event Message:
</t>
    </r>
    <r>
      <rPr>
        <sz val="10"/>
        <color theme="4"/>
        <rFont val="Arial"/>
        <family val="2"/>
      </rPr>
      <t>The patient's Summary Care Record is not accurately recording the events of a Post Event Message (PEM).</t>
    </r>
  </si>
  <si>
    <r>
      <rPr>
        <sz val="10"/>
        <color theme="4"/>
        <rFont val="Arial"/>
        <family val="2"/>
      </rPr>
      <t>SCR-NME_Cre3_SC058</t>
    </r>
    <r>
      <rPr>
        <b/>
        <sz val="10"/>
        <color theme="4"/>
        <rFont val="Arial"/>
        <family val="2"/>
      </rPr>
      <t xml:space="preserve">
Interoperability - GP2GP:
</t>
    </r>
    <r>
      <rPr>
        <sz val="10"/>
        <color theme="4"/>
        <rFont val="Arial"/>
        <family val="2"/>
      </rPr>
      <t>The patient's Summary Care Record is not accurately recording the events of a GP2GP transfer (e.g. allergies, medications, problems and coded entries).</t>
    </r>
  </si>
  <si>
    <r>
      <rPr>
        <sz val="10"/>
        <color theme="4"/>
        <rFont val="Arial"/>
        <family val="2"/>
      </rPr>
      <t>SCR-NME_Cre3_SC059</t>
    </r>
    <r>
      <rPr>
        <b/>
        <sz val="10"/>
        <color theme="4"/>
        <rFont val="Arial"/>
        <family val="2"/>
      </rPr>
      <t xml:space="preserve">
Interoperability - Pathology:
</t>
    </r>
    <r>
      <rPr>
        <sz val="10"/>
        <color theme="4"/>
        <rFont val="Arial"/>
        <family val="2"/>
      </rPr>
      <t>The patient's Summary Care Record is not accurately recording the results of a Pathology test (inaccurate or missing).</t>
    </r>
  </si>
  <si>
    <r>
      <rPr>
        <sz val="10"/>
        <color theme="4"/>
        <rFont val="Arial"/>
        <family val="2"/>
      </rPr>
      <t>SCR-NME_Cre3_SC060</t>
    </r>
    <r>
      <rPr>
        <b/>
        <sz val="10"/>
        <color theme="4"/>
        <rFont val="Arial"/>
        <family val="2"/>
      </rPr>
      <t xml:space="preserve">
Interoperability - Bowel Screening:
</t>
    </r>
    <r>
      <rPr>
        <sz val="10"/>
        <color theme="4"/>
        <rFont val="Arial"/>
        <family val="2"/>
      </rPr>
      <t>The patient's Summary Care Record is not accurately recording the results of a Bowel Screening test (inaccurate or missing).</t>
    </r>
  </si>
  <si>
    <r>
      <t>SCR-NME_Cre3_SC061</t>
    </r>
    <r>
      <rPr>
        <b/>
        <sz val="10"/>
        <color theme="4"/>
        <rFont val="Arial"/>
        <family val="2"/>
      </rPr>
      <t xml:space="preserve">
Interoperability - GP Connect Consumer:</t>
    </r>
    <r>
      <rPr>
        <sz val="10"/>
        <color theme="4"/>
        <rFont val="Arial"/>
        <family val="2"/>
      </rPr>
      <t xml:space="preserve">
Diagnosis codes and medications prescribed elsewhere that have been received as part of a GP Connect Consumer message 
are not recorded on the patient's Summary Care Record.
</t>
    </r>
    <r>
      <rPr>
        <sz val="10"/>
        <rFont val="Arial"/>
        <family val="2"/>
      </rPr>
      <t>Consider whether this scenario can occur or not?</t>
    </r>
  </si>
  <si>
    <r>
      <t>SCR-NME_Cre3_SC062</t>
    </r>
    <r>
      <rPr>
        <b/>
        <sz val="10"/>
        <color theme="4"/>
        <rFont val="Arial"/>
        <family val="2"/>
      </rPr>
      <t xml:space="preserve">
Interoperability - Transfer Of Care - HTML:</t>
    </r>
    <r>
      <rPr>
        <sz val="10"/>
        <color theme="4"/>
        <rFont val="Arial"/>
        <family val="2"/>
      </rPr>
      <t xml:space="preserve">
Information about hospital admissions, diagnosis codes and medications prescribed elsewhere that has been received as part of a Transfer Of Care message is not recorded on the patient's Summary Care Record.</t>
    </r>
  </si>
  <si>
    <r>
      <t>SCR-NME_Cre3_SC063</t>
    </r>
    <r>
      <rPr>
        <b/>
        <sz val="10"/>
        <color theme="4"/>
        <rFont val="Arial"/>
        <family val="2"/>
      </rPr>
      <t xml:space="preserve">
Interoperability - Transfer Of Care - Structured Data:</t>
    </r>
    <r>
      <rPr>
        <sz val="10"/>
        <color theme="4"/>
        <rFont val="Arial"/>
        <family val="2"/>
      </rPr>
      <t xml:space="preserve">
Information about hospital admissions, diagnosis codes and medications prescribed elsewhere that has been received as part of a Transfer Of Care message is not recorded on the patient's Summary Care Record.
</t>
    </r>
  </si>
  <si>
    <r>
      <t>SCR-NME_Cre3_SC064</t>
    </r>
    <r>
      <rPr>
        <b/>
        <sz val="10"/>
        <color theme="4"/>
        <rFont val="Arial"/>
        <family val="2"/>
      </rPr>
      <t xml:space="preserve">
Interoperability - Digi Meds - HTML:</t>
    </r>
    <r>
      <rPr>
        <sz val="10"/>
        <color theme="4"/>
        <rFont val="Arial"/>
        <family val="2"/>
      </rPr>
      <t xml:space="preserve">
Emergency medicine and vaccine administrations are not recorded on the patient's Summary Care Record.</t>
    </r>
  </si>
  <si>
    <r>
      <t>SCR-NME_Cre3_SC065</t>
    </r>
    <r>
      <rPr>
        <b/>
        <sz val="10"/>
        <color theme="4"/>
        <rFont val="Arial"/>
        <family val="2"/>
      </rPr>
      <t xml:space="preserve">
Interoperability - Digi Meds - Structured Data:</t>
    </r>
    <r>
      <rPr>
        <sz val="10"/>
        <color theme="4"/>
        <rFont val="Arial"/>
        <family val="2"/>
      </rPr>
      <t xml:space="preserve">
The patient's Summary Care Record is not accurately recording information on vaccine administrations (e.g. Flu Vaccine) and emergency medications prescribed elsewhere.</t>
    </r>
  </si>
  <si>
    <r>
      <rPr>
        <sz val="10"/>
        <color theme="4"/>
        <rFont val="Arial"/>
        <family val="2"/>
      </rPr>
      <t>SCR-NME_Cre3_SC066</t>
    </r>
    <r>
      <rPr>
        <b/>
        <sz val="10"/>
        <color theme="4"/>
        <rFont val="Arial"/>
        <family val="2"/>
      </rPr>
      <t xml:space="preserve">
Interoperability - IM1:
</t>
    </r>
    <r>
      <rPr>
        <sz val="10"/>
        <color theme="4"/>
        <rFont val="Arial"/>
        <family val="2"/>
      </rPr>
      <t>The patient's Summary Care Record is not being triggered when triggers are sent via an IM1 interaction.</t>
    </r>
  </si>
  <si>
    <r>
      <t>SCR-NME_Cre3_SC067</t>
    </r>
    <r>
      <rPr>
        <b/>
        <sz val="10"/>
        <color theme="4"/>
        <rFont val="Arial"/>
        <family val="2"/>
      </rPr>
      <t xml:space="preserve">
Interoperability - EPS:</t>
    </r>
    <r>
      <rPr>
        <sz val="10"/>
        <color theme="4"/>
        <rFont val="Arial"/>
        <family val="2"/>
      </rPr>
      <t xml:space="preserve">
The patient's Summary Care Record is not accurately recording the event of a subsequent cancellation response.
</t>
    </r>
  </si>
  <si>
    <r>
      <t>SCR-NME_Cre3_SC068</t>
    </r>
    <r>
      <rPr>
        <b/>
        <sz val="10"/>
        <color theme="4"/>
        <rFont val="Arial"/>
        <family val="2"/>
      </rPr>
      <t xml:space="preserve">
Interoperability - GP2GP - Data Sharing Preferences:</t>
    </r>
    <r>
      <rPr>
        <sz val="10"/>
        <color theme="4"/>
        <rFont val="Arial"/>
        <family val="2"/>
      </rPr>
      <t xml:space="preserve">
Metadata about permissions is lost during the GP2GP transfer leading to information not being exposed - contrary to patient settings potentially resulting in missing information to assist in making clinical decisions.
</t>
    </r>
    <r>
      <rPr>
        <sz val="10"/>
        <rFont val="Arial"/>
        <family val="2"/>
      </rPr>
      <t>There is a known issue that some information is not transferred via GP2GP including confidentiality flags and SCR additional information flags relating to items in the record.
Will this information be transferred when a patient transfers from one Medicus practice to another Medicus practice?</t>
    </r>
    <r>
      <rPr>
        <sz val="10"/>
        <color theme="4"/>
        <rFont val="Arial"/>
        <family val="2"/>
      </rPr>
      <t xml:space="preserve">
</t>
    </r>
  </si>
  <si>
    <t>SCR-NME-Cre4</t>
  </si>
  <si>
    <r>
      <rPr>
        <b/>
        <sz val="10"/>
        <color theme="4"/>
        <rFont val="Arial"/>
        <family val="2"/>
      </rPr>
      <t>NME connecting system:</t>
    </r>
    <r>
      <rPr>
        <sz val="10"/>
        <color rgb="FF00B050"/>
        <rFont val="Arial"/>
        <family val="2"/>
      </rPr>
      <t xml:space="preserve">
</t>
    </r>
    <r>
      <rPr>
        <sz val="10"/>
        <color theme="4"/>
        <rFont val="Arial"/>
        <family val="2"/>
      </rPr>
      <t>Completion of the interaction activities between the NME connecting system and the SCR FHIR API is longer than intended (E.g. should take 1 sec but taking 10 mins) preventing prompt access to the patient's SCR due to the delay in the data reaching the Spine in an appropriate timescale.
OR
Failure from the NME connecting system to transmit data regarding the correct patient from the NME connecting system to the SCR API. (Resulting in the patient data not being sent to the appropriate patient record on Spine.) (Patient Identity Error)</t>
    </r>
    <r>
      <rPr>
        <sz val="10"/>
        <color rgb="FF00B050"/>
        <rFont val="Arial"/>
        <family val="2"/>
      </rPr>
      <t xml:space="preserve">
</t>
    </r>
  </si>
  <si>
    <r>
      <rPr>
        <sz val="10"/>
        <color theme="4"/>
        <rFont val="Arial"/>
        <family val="2"/>
      </rPr>
      <t xml:space="preserve">The HCP is viewing an out of date SCR for the patient </t>
    </r>
    <r>
      <rPr>
        <sz val="10"/>
        <rFont val="Arial"/>
        <family val="2"/>
      </rPr>
      <t xml:space="preserve">
</t>
    </r>
    <r>
      <rPr>
        <b/>
        <sz val="10"/>
        <rFont val="Arial"/>
        <family val="2"/>
      </rPr>
      <t xml:space="preserve">
</t>
    </r>
    <r>
      <rPr>
        <sz val="10"/>
        <rFont val="Arial"/>
        <family val="2"/>
      </rPr>
      <t xml:space="preserve">
</t>
    </r>
  </si>
  <si>
    <r>
      <rPr>
        <sz val="10"/>
        <color theme="4"/>
        <rFont val="Arial"/>
        <family val="2"/>
      </rPr>
      <t xml:space="preserve">The patient’s condition worsens, or fails to improve, due to receiving inappropriate care (e.g. incorrect diagnosis or treatment (e.g. failing to appreciate that a patient is allergic to a medication when prescribing medication)) or not receiving the correct treatment in a timely manner.
</t>
    </r>
    <r>
      <rPr>
        <sz val="10"/>
        <rFont val="Arial"/>
        <family val="2"/>
      </rPr>
      <t xml:space="preserve">
</t>
    </r>
  </si>
  <si>
    <r>
      <t>SCR-NME_Cre4_GC001</t>
    </r>
    <r>
      <rPr>
        <b/>
        <sz val="10"/>
        <color rgb="FF7030A0"/>
        <rFont val="Arial"/>
        <family val="2"/>
      </rPr>
      <t xml:space="preserve">
Volume and Performance:
</t>
    </r>
    <r>
      <rPr>
        <sz val="10"/>
        <color rgb="FF7030A0"/>
        <rFont val="Arial"/>
        <family val="2"/>
      </rPr>
      <t>The volume and performance characteristics of the NME connecting system are not sufficient and as a result backlogs occur which result in delays and specifically, the latest SCR does not successfully upload to Spine in a timely manner.</t>
    </r>
    <r>
      <rPr>
        <b/>
        <sz val="10"/>
        <color rgb="FF7030A0"/>
        <rFont val="Arial"/>
        <family val="2"/>
      </rPr>
      <t xml:space="preserve">
</t>
    </r>
    <r>
      <rPr>
        <sz val="10"/>
        <color rgb="FF7030A0"/>
        <rFont val="Arial"/>
        <family val="2"/>
      </rPr>
      <t xml:space="preserve">
</t>
    </r>
    <r>
      <rPr>
        <b/>
        <sz val="10"/>
        <color rgb="FF7030A0"/>
        <rFont val="Arial"/>
        <family val="2"/>
      </rPr>
      <t xml:space="preserve">
</t>
    </r>
    <r>
      <rPr>
        <sz val="10"/>
        <color rgb="FF7030A0"/>
        <rFont val="Arial"/>
        <family val="2"/>
      </rPr>
      <t xml:space="preserve">
</t>
    </r>
  </si>
  <si>
    <r>
      <rPr>
        <sz val="10"/>
        <color theme="4"/>
        <rFont val="Arial"/>
        <family val="2"/>
      </rPr>
      <t>SCR-NME_Cre4_SC002</t>
    </r>
    <r>
      <rPr>
        <b/>
        <sz val="10"/>
        <color theme="4"/>
        <rFont val="Arial"/>
        <family val="2"/>
      </rPr>
      <t xml:space="preserve">
Volume and Performance:</t>
    </r>
    <r>
      <rPr>
        <sz val="10"/>
        <color theme="4"/>
        <rFont val="Arial"/>
        <family val="2"/>
      </rPr>
      <t xml:space="preserve">
The volume and performance characteristics of the NME connecting system are not sufficient and as a result backlogs occur which result in delays and specifically, the latest SCR does not successfully upload to Spine in a timely manner.
</t>
    </r>
    <r>
      <rPr>
        <b/>
        <sz val="10"/>
        <color theme="1"/>
        <rFont val="Arial"/>
        <family val="2"/>
      </rPr>
      <t xml:space="preserve">
</t>
    </r>
    <r>
      <rPr>
        <sz val="10"/>
        <color theme="1"/>
        <rFont val="Arial"/>
        <family val="2"/>
      </rPr>
      <t xml:space="preserve">Volume and performance testing of the NME connecting system does not meet requirements / expectations
</t>
    </r>
  </si>
  <si>
    <r>
      <rPr>
        <sz val="10"/>
        <color theme="4"/>
        <rFont val="Arial"/>
        <family val="2"/>
      </rPr>
      <t>SCR-NME_Cre4_SC003</t>
    </r>
    <r>
      <rPr>
        <b/>
        <sz val="10"/>
        <color theme="4"/>
        <rFont val="Arial"/>
        <family val="2"/>
      </rPr>
      <t xml:space="preserve">
Ad-hoc SCR bulk upload to support incident management/practice migration:</t>
    </r>
    <r>
      <rPr>
        <sz val="10"/>
        <color theme="4"/>
        <rFont val="Arial"/>
        <family val="2"/>
      </rPr>
      <t xml:space="preserve">
The ability of the NME connecting system to do an ad-hoc SCR bulk upload to support incident management/practice migration at a defined point in time is not available and/or working correctly - the existing SCR on Spine could be incorrect and/or contain missing or incorrect data.
</t>
    </r>
    <r>
      <rPr>
        <sz val="10"/>
        <rFont val="Arial"/>
        <family val="2"/>
      </rPr>
      <t xml:space="preserve">
</t>
    </r>
    <r>
      <rPr>
        <b/>
        <sz val="10"/>
        <rFont val="Arial"/>
        <family val="2"/>
      </rPr>
      <t>See 
GPS.243</t>
    </r>
    <r>
      <rPr>
        <sz val="10"/>
        <rFont val="Arial"/>
        <family val="2"/>
      </rPr>
      <t xml:space="preserve"> </t>
    </r>
    <r>
      <rPr>
        <b/>
        <sz val="10"/>
        <rFont val="Arial"/>
        <family val="2"/>
      </rPr>
      <t>Bulk Sending of GP Summary Updates</t>
    </r>
  </si>
  <si>
    <r>
      <t>SCR-NME_Cre4_SC004</t>
    </r>
    <r>
      <rPr>
        <b/>
        <sz val="10"/>
        <color theme="4"/>
        <rFont val="Arial"/>
        <family val="2"/>
      </rPr>
      <t xml:space="preserve">
Sending of GP Summary Updates:</t>
    </r>
    <r>
      <rPr>
        <sz val="10"/>
        <color theme="4"/>
        <rFont val="Arial"/>
        <family val="2"/>
      </rPr>
      <t xml:space="preserve">
The NME connecting system process for promptly sending the latest SCR update to the SCR FHIR API has not been configured correctly or has stopped working correctly.</t>
    </r>
  </si>
  <si>
    <r>
      <rPr>
        <sz val="10"/>
        <color theme="4"/>
        <rFont val="Arial"/>
        <family val="2"/>
      </rPr>
      <t>SCR-NME_Cre4_SC005</t>
    </r>
    <r>
      <rPr>
        <b/>
        <sz val="10"/>
        <color theme="4"/>
        <rFont val="Arial"/>
        <family val="2"/>
      </rPr>
      <t xml:space="preserve">
SCR workflow queue:</t>
    </r>
    <r>
      <rPr>
        <sz val="10"/>
        <color theme="4"/>
        <rFont val="Arial"/>
        <family val="2"/>
      </rPr>
      <t xml:space="preserve">
Within the NME connecting system, the workflow queue for GP summary updates that are part of a worklist for practice users to investigate and resolve has not been configured correctly or has stopped working correctly.
</t>
    </r>
    <r>
      <rPr>
        <sz val="10"/>
        <color theme="1"/>
        <rFont val="Arial"/>
        <family val="2"/>
      </rPr>
      <t xml:space="preserve">
</t>
    </r>
    <r>
      <rPr>
        <b/>
        <sz val="10"/>
        <color theme="1"/>
        <rFont val="Arial"/>
        <family val="2"/>
      </rPr>
      <t>See 
GPS.177 Patients with verified demographic details</t>
    </r>
  </si>
  <si>
    <r>
      <rPr>
        <sz val="10"/>
        <color theme="4"/>
        <rFont val="Arial"/>
        <family val="2"/>
      </rPr>
      <t>SCR-NME_Cre4_SC006</t>
    </r>
    <r>
      <rPr>
        <b/>
        <sz val="10"/>
        <color theme="4"/>
        <rFont val="Arial"/>
        <family val="2"/>
      </rPr>
      <t xml:space="preserve">
SCR workflow queue:</t>
    </r>
    <r>
      <rPr>
        <sz val="10"/>
        <color theme="4"/>
        <rFont val="Arial"/>
        <family val="2"/>
      </rPr>
      <t xml:space="preserve">
Within the NME connecting system, the end users are not informed of pending GP summary updates for patients at the GP practice and therefore, the latest patient SCR content either is delayed in being committed to Spine or never reaches Spine.
</t>
    </r>
    <r>
      <rPr>
        <sz val="10"/>
        <rFont val="Arial"/>
        <family val="2"/>
      </rPr>
      <t xml:space="preserve">
</t>
    </r>
    <r>
      <rPr>
        <b/>
        <sz val="10"/>
        <rFont val="Arial"/>
        <family val="2"/>
      </rPr>
      <t>See
GPS.177 Patients with verified demographic details</t>
    </r>
  </si>
  <si>
    <r>
      <rPr>
        <sz val="10"/>
        <color theme="4"/>
        <rFont val="Arial"/>
        <family val="2"/>
      </rPr>
      <t>SCR-NME_Cre4_SC007</t>
    </r>
    <r>
      <rPr>
        <b/>
        <sz val="10"/>
        <color theme="4"/>
        <rFont val="Arial"/>
        <family val="2"/>
      </rPr>
      <t xml:space="preserve">
Bulk operations:</t>
    </r>
    <r>
      <rPr>
        <sz val="10"/>
        <color theme="4"/>
        <rFont val="Arial"/>
        <family val="2"/>
      </rPr>
      <t xml:space="preserve">
Summary Care Records are not updated by GP summary bulk updates. 
</t>
    </r>
    <r>
      <rPr>
        <sz val="10"/>
        <rFont val="Arial"/>
        <family val="2"/>
      </rPr>
      <t xml:space="preserve">
</t>
    </r>
    <r>
      <rPr>
        <b/>
        <sz val="10"/>
        <color rgb="FFFF0000"/>
        <rFont val="Arial"/>
        <family val="2"/>
      </rPr>
      <t xml:space="preserve">
</t>
    </r>
    <r>
      <rPr>
        <sz val="10"/>
        <rFont val="Arial"/>
        <family val="2"/>
      </rPr>
      <t xml:space="preserve">
</t>
    </r>
  </si>
  <si>
    <r>
      <rPr>
        <sz val="10"/>
        <color theme="4"/>
        <rFont val="Arial"/>
        <family val="2"/>
      </rPr>
      <t>SCR-NME_Cre4_SC008</t>
    </r>
    <r>
      <rPr>
        <b/>
        <sz val="10"/>
        <color theme="4"/>
        <rFont val="Arial"/>
        <family val="2"/>
      </rPr>
      <t xml:space="preserve">
COVID-19 vaccinations and COVID-19 test result data:</t>
    </r>
    <r>
      <rPr>
        <sz val="10"/>
        <color theme="4"/>
        <rFont val="Arial"/>
        <family val="2"/>
      </rPr>
      <t xml:space="preserve">
Following receipt of COVID-19 vaccinations and/or COVID-19 test result data, the NME connecting system does not update the patients' Summary Care Records promptly. 
</t>
    </r>
    <r>
      <rPr>
        <sz val="10"/>
        <rFont val="Arial"/>
        <family val="2"/>
      </rPr>
      <t xml:space="preserve">
This will depend upon the integration of this data and the SCR triggering approach agreed in this scenario.
</t>
    </r>
  </si>
  <si>
    <r>
      <t>SCR-NME_Cre4_GC009</t>
    </r>
    <r>
      <rPr>
        <b/>
        <sz val="10"/>
        <color rgb="FF7030A0"/>
        <rFont val="Arial"/>
        <family val="2"/>
      </rPr>
      <t xml:space="preserve">
SCR message retries fail or delayed due to problems with Error Handling:</t>
    </r>
    <r>
      <rPr>
        <sz val="10"/>
        <color rgb="FF7030A0"/>
        <rFont val="Arial"/>
        <family val="2"/>
      </rPr>
      <t xml:space="preserve">
Inappropriate error handling by the NME connecting system on receipt of valid error messages from the SCR FHIR API. 
e.g. appropriately initiating a prompt retry
OR
appropriately restructing the message to be sent to the SCR FHIR API 
</t>
    </r>
    <r>
      <rPr>
        <b/>
        <sz val="10"/>
        <color rgb="FF7030A0"/>
        <rFont val="Arial"/>
        <family val="2"/>
      </rPr>
      <t xml:space="preserve">
</t>
    </r>
    <r>
      <rPr>
        <sz val="10"/>
        <color rgb="FF7030A0"/>
        <rFont val="Arial"/>
        <family val="2"/>
      </rPr>
      <t xml:space="preserve">
</t>
    </r>
  </si>
  <si>
    <r>
      <t>SCR-NME_Cre4_SC010</t>
    </r>
    <r>
      <rPr>
        <b/>
        <sz val="10"/>
        <color theme="4"/>
        <rFont val="Arial"/>
        <family val="2"/>
      </rPr>
      <t xml:space="preserve">
SCR fails to initiate:
</t>
    </r>
    <r>
      <rPr>
        <sz val="10"/>
        <color theme="4"/>
        <rFont val="Arial"/>
        <family val="2"/>
      </rPr>
      <t>The NME connecting system when trying to upload a SCR fails to initiate a retry in a timely manner when a successful response from the SCR FHIR API has not been received.</t>
    </r>
  </si>
  <si>
    <r>
      <t>SCR-NME_Cre4_SC011</t>
    </r>
    <r>
      <rPr>
        <b/>
        <sz val="10"/>
        <color theme="4"/>
        <rFont val="Arial"/>
        <family val="2"/>
      </rPr>
      <t xml:space="preserve">
Transmit data:
</t>
    </r>
    <r>
      <rPr>
        <sz val="10"/>
        <color theme="4"/>
        <rFont val="Arial"/>
        <family val="2"/>
      </rPr>
      <t>The NME connecting system does not transmit data regarding the correct patient from the NME connecting system to the SCR FHIR API. (Resulting in the patient data not being sent to the appropriate patient record on Spine.) (Patient Identity Error)</t>
    </r>
  </si>
  <si>
    <r>
      <t>SCR-NME_Cre4_GC012</t>
    </r>
    <r>
      <rPr>
        <b/>
        <sz val="10"/>
        <color rgb="FF7030A0"/>
        <rFont val="Arial"/>
        <family val="2"/>
      </rPr>
      <t xml:space="preserve">
Sending of GP Summary Updates:</t>
    </r>
    <r>
      <rPr>
        <sz val="10"/>
        <color rgb="FF7030A0"/>
        <rFont val="Arial"/>
        <family val="2"/>
      </rPr>
      <t xml:space="preserve">
The NME connecting system doesn't send GP summary updates for eligible patients who already have an initial GP Summary or GP Summary update and therefore the Spine held GP Summary is not up-to-date.
</t>
    </r>
    <r>
      <rPr>
        <b/>
        <sz val="10"/>
        <color rgb="FF7030A0"/>
        <rFont val="Arial"/>
        <family val="2"/>
      </rPr>
      <t xml:space="preserve">
</t>
    </r>
    <r>
      <rPr>
        <b/>
        <sz val="10"/>
        <rFont val="Arial"/>
        <family val="2"/>
      </rPr>
      <t xml:space="preserve">See GPS.212 When to send a GP Summary Update 
and 
section 3.3 Patient eligibility criteria
</t>
    </r>
    <r>
      <rPr>
        <sz val="10"/>
        <rFont val="Arial"/>
        <family val="2"/>
      </rPr>
      <t xml:space="preserve">Note that the following 'Specific Causes' are copied from 'SCR-API-Cre1' where applicable.
</t>
    </r>
    <r>
      <rPr>
        <sz val="10"/>
        <color rgb="FF7030A0"/>
        <rFont val="Arial"/>
        <family val="2"/>
      </rPr>
      <t xml:space="preserve">
</t>
    </r>
  </si>
  <si>
    <r>
      <t>SCR-NME_Cre4_SC013</t>
    </r>
    <r>
      <rPr>
        <b/>
        <sz val="10"/>
        <color theme="4"/>
        <rFont val="Arial"/>
        <family val="2"/>
      </rPr>
      <t xml:space="preserve">
Invalid format or processing:
</t>
    </r>
    <r>
      <rPr>
        <sz val="10"/>
        <color theme="4"/>
        <rFont val="Arial"/>
        <family val="2"/>
      </rPr>
      <t xml:space="preserve">The NME connecting system SCR functionality does not function correctly, so errors are introduced into the presentation text and non-presentation text elements of the message provided to the SCR FHIR API, so it is not possible to create a new SCR that meets the Spine schema and can be stored on Spine
OR
The NME connecting system SCR functionality does not function correctly, so SCRs are not always sent in the expected circumstances.
</t>
    </r>
  </si>
  <si>
    <r>
      <t>SCR-NME_Cre4_SC014</t>
    </r>
    <r>
      <rPr>
        <b/>
        <sz val="10"/>
        <color theme="4"/>
        <rFont val="Arial"/>
        <family val="2"/>
      </rPr>
      <t xml:space="preserve">
Recognising all appropriate SCR trigger events:</t>
    </r>
    <r>
      <rPr>
        <sz val="10"/>
        <color theme="4"/>
        <rFont val="Arial"/>
        <family val="2"/>
      </rPr>
      <t xml:space="preserve">
The NME connecting system fails to recognise and respond correctly to all SCR trigger events defined in the SCR requirements 
e.g. a new medication is issued to the patient, 
a new data item is recorded in the clinical record, 
a new patient registers with a GP practice
changing SCR consent preference (excluding dissent)
</t>
    </r>
    <r>
      <rPr>
        <sz val="10"/>
        <color theme="1"/>
        <rFont val="Arial"/>
        <family val="2"/>
      </rPr>
      <t xml:space="preserve">
</t>
    </r>
    <r>
      <rPr>
        <b/>
        <sz val="10"/>
        <color theme="1"/>
        <rFont val="Arial"/>
        <family val="2"/>
      </rPr>
      <t xml:space="preserve">See 
GPS.212 When to send a GP Summary update 
</t>
    </r>
    <r>
      <rPr>
        <sz val="10"/>
        <color theme="4"/>
        <rFont val="Arial"/>
        <family val="2"/>
      </rPr>
      <t xml:space="preserve">
</t>
    </r>
  </si>
  <si>
    <r>
      <rPr>
        <sz val="10"/>
        <color theme="4"/>
        <rFont val="Arial"/>
        <family val="2"/>
      </rPr>
      <t>SCR-NME_Cre4_SC015</t>
    </r>
    <r>
      <rPr>
        <b/>
        <sz val="10"/>
        <color theme="4"/>
        <rFont val="Arial"/>
        <family val="2"/>
      </rPr>
      <t xml:space="preserve">
SCR bulk operations:</t>
    </r>
    <r>
      <rPr>
        <b/>
        <strike/>
        <sz val="10"/>
        <color theme="4"/>
        <rFont val="Arial"/>
        <family val="2"/>
      </rPr>
      <t xml:space="preserve"> </t>
    </r>
    <r>
      <rPr>
        <sz val="10"/>
        <color theme="4"/>
        <rFont val="Arial"/>
        <family val="2"/>
      </rPr>
      <t xml:space="preserve">
Bulk operations functionality is not available or prompted to be used in the expected circumstances (there is no system prompt in the requirements)
As a result, the existing SCR on Spine could be incorrect and contain missing or incorrect data.
</t>
    </r>
    <r>
      <rPr>
        <sz val="10"/>
        <color theme="1"/>
        <rFont val="Arial"/>
        <family val="2"/>
      </rPr>
      <t xml:space="preserve">Bulk operations support incident management e.g. where the process of GP summary updates being sent to Spine has been interrupted and therefore the practice has stopped sending SCRs for a period of time
</t>
    </r>
    <r>
      <rPr>
        <b/>
        <sz val="10"/>
        <color theme="1"/>
        <rFont val="Arial"/>
        <family val="2"/>
      </rPr>
      <t xml:space="preserve">See 
GPS.243 Bulk sending of GP summary updates
GPS.219 Bulk addition of patients to a practice and / or system
</t>
    </r>
  </si>
  <si>
    <r>
      <rPr>
        <sz val="10"/>
        <color theme="4"/>
        <rFont val="Arial"/>
        <family val="2"/>
      </rPr>
      <t>SCR-NME_Cre4_SC016</t>
    </r>
    <r>
      <rPr>
        <b/>
        <sz val="10"/>
        <color theme="4"/>
        <rFont val="Arial"/>
        <family val="2"/>
      </rPr>
      <t xml:space="preserve">
Recognising when to undertake the bulk sending of GP summary updates - GP practice migration:</t>
    </r>
    <r>
      <rPr>
        <sz val="10"/>
        <color theme="4"/>
        <rFont val="Arial"/>
        <family val="2"/>
      </rPr>
      <t xml:space="preserve">
The NME connecting system fails to undertake the bulk sending of GP summary updates event occurring when a patient's GP practice migrates from one practice system to another - at an appropriate point in time following the migration of data into the NME connecting system.
</t>
    </r>
    <r>
      <rPr>
        <sz val="10"/>
        <rFont val="Arial"/>
        <family val="2"/>
      </rPr>
      <t xml:space="preserve">
Bulk updates by a GP practice using the NME connecting system are able to undertake via a manual process.
</t>
    </r>
    <r>
      <rPr>
        <b/>
        <sz val="10"/>
        <rFont val="Arial"/>
        <family val="2"/>
      </rPr>
      <t xml:space="preserve">See GPS.243 Bulk sending of GP summary updates and Supplier Conformance Assessment List - Section(s): 
Business Requirements
  - 3.3 Patient Eligibility Criteria
  - 3.5 Bulk Sending of GP Summary Updates
  - 3.10 Management of GP Summaries
COVID-19 SCR Additional Information Requirements
</t>
    </r>
    <r>
      <rPr>
        <sz val="10"/>
        <rFont val="Arial"/>
        <family val="2"/>
      </rPr>
      <t xml:space="preserve"> 
</t>
    </r>
    <r>
      <rPr>
        <b/>
        <sz val="10"/>
        <color rgb="FFFF0000"/>
        <rFont val="Arial"/>
        <family val="2"/>
      </rPr>
      <t xml:space="preserve"> 
</t>
    </r>
    <r>
      <rPr>
        <sz val="10"/>
        <color rgb="FFFF0000"/>
        <rFont val="Arial"/>
        <family val="2"/>
      </rPr>
      <t xml:space="preserve">
</t>
    </r>
  </si>
  <si>
    <r>
      <rPr>
        <sz val="10"/>
        <color theme="4"/>
        <rFont val="Arial"/>
        <family val="2"/>
      </rPr>
      <t>SCR-NME_Cre4_SC017</t>
    </r>
    <r>
      <rPr>
        <b/>
        <sz val="10"/>
        <color theme="4"/>
        <rFont val="Arial"/>
        <family val="2"/>
      </rPr>
      <t xml:space="preserve">
No data:</t>
    </r>
    <r>
      <rPr>
        <sz val="10"/>
        <color theme="4"/>
        <rFont val="Arial"/>
        <family val="2"/>
      </rPr>
      <t xml:space="preserve">
No data is transmitted by the NME connecting system to the SCR FHIR API in attempting to create and send a new SCR. Failure could occur at multiple points in the messaging or within the composition within the NME connecting system.
</t>
    </r>
    <r>
      <rPr>
        <sz val="10"/>
        <color theme="1"/>
        <rFont val="Arial"/>
        <family val="2"/>
      </rPr>
      <t xml:space="preserve">
</t>
    </r>
    <r>
      <rPr>
        <b/>
        <sz val="10"/>
        <color rgb="FFFF0000"/>
        <rFont val="Arial"/>
        <family val="2"/>
      </rPr>
      <t xml:space="preserve">
</t>
    </r>
    <r>
      <rPr>
        <sz val="10"/>
        <color rgb="FFFF0000"/>
        <rFont val="Arial"/>
        <family val="2"/>
      </rPr>
      <t xml:space="preserve">
</t>
    </r>
    <r>
      <rPr>
        <sz val="10"/>
        <color theme="1"/>
        <rFont val="Arial"/>
        <family val="2"/>
      </rPr>
      <t xml:space="preserve">
</t>
    </r>
  </si>
  <si>
    <r>
      <rPr>
        <sz val="10"/>
        <color theme="4"/>
        <rFont val="Arial"/>
        <family val="2"/>
      </rPr>
      <t>SCR-NME_Cre4_SC018</t>
    </r>
    <r>
      <rPr>
        <b/>
        <sz val="10"/>
        <color theme="4"/>
        <rFont val="Arial"/>
        <family val="2"/>
      </rPr>
      <t xml:space="preserve">
SCR API input criteria not met:</t>
    </r>
    <r>
      <rPr>
        <sz val="10"/>
        <color theme="4"/>
        <rFont val="Arial"/>
        <family val="2"/>
      </rPr>
      <t xml:space="preserve">
The FHIR SCR message that is generated by the NME connecting system fails to meet the input requirements for the SCR FHIR API, so as a result, the SCR FHIR API is unable to create a new SCR that can be stored on Spine
</t>
    </r>
    <r>
      <rPr>
        <sz val="10"/>
        <color rgb="FFFF0000"/>
        <rFont val="Arial"/>
        <family val="2"/>
      </rPr>
      <t xml:space="preserve">
</t>
    </r>
  </si>
  <si>
    <r>
      <t>SCR-NME_Cre4_SC019</t>
    </r>
    <r>
      <rPr>
        <b/>
        <sz val="10"/>
        <color theme="4"/>
        <rFont val="Arial"/>
        <family val="2"/>
      </rPr>
      <t xml:space="preserve">
Incorrect formatting leading to inability to display the SCR:</t>
    </r>
    <r>
      <rPr>
        <sz val="10"/>
        <color theme="4"/>
        <rFont val="Arial"/>
        <family val="2"/>
      </rPr>
      <t xml:space="preserve">
The SCR that is generated by the NME connecting system and sent to the SCR FHIR API to be stored to Spine, is incorrectly formatted and as a result when this is retrieved, this is unable to be viewed.
</t>
    </r>
  </si>
  <si>
    <r>
      <rPr>
        <sz val="10"/>
        <color theme="4"/>
        <rFont val="Arial"/>
        <family val="2"/>
      </rPr>
      <t>SCR-NME_Cre4_SC020</t>
    </r>
    <r>
      <rPr>
        <b/>
        <sz val="10"/>
        <color theme="4"/>
        <rFont val="Arial"/>
        <family val="2"/>
      </rPr>
      <t xml:space="preserve">
Errors occur with the processing of the UUID for a replacement SCR message:</t>
    </r>
    <r>
      <rPr>
        <sz val="10"/>
        <color theme="4"/>
        <rFont val="Arial"/>
        <family val="2"/>
      </rPr>
      <t xml:space="preserve">
The NME connecting system fails to include the UUID for the GP Summary that is to be replaced
</t>
    </r>
    <r>
      <rPr>
        <b/>
        <sz val="10"/>
        <color rgb="FF000000"/>
        <rFont val="Arial"/>
        <family val="2"/>
      </rPr>
      <t xml:space="preserve">
See 
GPS.132 Replacement of GP Summaries</t>
    </r>
  </si>
  <si>
    <r>
      <rPr>
        <sz val="10"/>
        <color theme="4"/>
        <rFont val="Arial"/>
        <family val="2"/>
      </rPr>
      <t>SCR-NME_Cre4_SC021</t>
    </r>
    <r>
      <rPr>
        <b/>
        <sz val="10"/>
        <color theme="4"/>
        <rFont val="Arial"/>
        <family val="2"/>
      </rPr>
      <t xml:space="preserve">
Errors occur with the processing of the UUID for a replacement SCR message:</t>
    </r>
    <r>
      <rPr>
        <sz val="10"/>
        <color theme="4"/>
        <rFont val="Arial"/>
        <family val="2"/>
      </rPr>
      <t xml:space="preserve">
The NME connecting system passes an incorrect UUID for the GP Summary that is to be replaced to the SCR FHIR API
</t>
    </r>
    <r>
      <rPr>
        <sz val="10"/>
        <color indexed="8"/>
        <rFont val="Arial"/>
        <family val="2"/>
      </rPr>
      <t xml:space="preserve">
</t>
    </r>
    <r>
      <rPr>
        <b/>
        <sz val="10"/>
        <color rgb="FF000000"/>
        <rFont val="Arial"/>
        <family val="2"/>
      </rPr>
      <t xml:space="preserve">See
GPS.132 Replacement of GP Summaries </t>
    </r>
  </si>
  <si>
    <r>
      <rPr>
        <sz val="10"/>
        <color theme="4"/>
        <rFont val="Arial"/>
        <family val="2"/>
      </rPr>
      <t>SCR-NME_Cre4_SC022</t>
    </r>
    <r>
      <rPr>
        <b/>
        <sz val="10"/>
        <color theme="4"/>
        <rFont val="Arial"/>
        <family val="2"/>
      </rPr>
      <t xml:space="preserve">
Errors occur with the processing of the UUID for a replacement SCR message:</t>
    </r>
    <r>
      <rPr>
        <sz val="10"/>
        <color theme="4"/>
        <rFont val="Arial"/>
        <family val="2"/>
      </rPr>
      <t xml:space="preserve">
The NME connecting system fails to include the UUID for the GP Summary that is replacing the current GP Summary on Spine
</t>
    </r>
    <r>
      <rPr>
        <sz val="10"/>
        <color indexed="8"/>
        <rFont val="Arial"/>
        <family val="2"/>
      </rPr>
      <t xml:space="preserve">
</t>
    </r>
    <r>
      <rPr>
        <b/>
        <sz val="10"/>
        <color rgb="FF000000"/>
        <rFont val="Arial"/>
        <family val="2"/>
      </rPr>
      <t>See
GPS.132 Replacement of GP Summaries</t>
    </r>
  </si>
  <si>
    <r>
      <rPr>
        <sz val="10"/>
        <color theme="4"/>
        <rFont val="Arial"/>
        <family val="2"/>
      </rPr>
      <t>SCR-NME_Cre4_SC023</t>
    </r>
    <r>
      <rPr>
        <b/>
        <sz val="10"/>
        <color theme="4"/>
        <rFont val="Arial"/>
        <family val="2"/>
      </rPr>
      <t xml:space="preserve">
Errors occur with the processing of the UUID for a replacement SCR message:</t>
    </r>
    <r>
      <rPr>
        <sz val="10"/>
        <color theme="4"/>
        <rFont val="Arial"/>
        <family val="2"/>
      </rPr>
      <t xml:space="preserve">
The NME connecting system passes an incorrect UUID for the GP Summary that is replacing the current GP Summary on Spine
</t>
    </r>
    <r>
      <rPr>
        <sz val="10"/>
        <color indexed="8"/>
        <rFont val="Arial"/>
        <family val="2"/>
      </rPr>
      <t xml:space="preserve">
</t>
    </r>
    <r>
      <rPr>
        <b/>
        <sz val="10"/>
        <color rgb="FF000000"/>
        <rFont val="Arial"/>
        <family val="2"/>
      </rPr>
      <t xml:space="preserve">See
GPS.132 Replacement of GP Summaries </t>
    </r>
  </si>
  <si>
    <r>
      <rPr>
        <sz val="10"/>
        <color theme="4"/>
        <rFont val="Arial"/>
        <family val="2"/>
      </rPr>
      <t>SCR-NME_Cre4_SC024</t>
    </r>
    <r>
      <rPr>
        <b/>
        <sz val="10"/>
        <color theme="4"/>
        <rFont val="Arial"/>
        <family val="2"/>
      </rPr>
      <t xml:space="preserve">
GP Summary switch set to the incorrect value:</t>
    </r>
    <r>
      <rPr>
        <sz val="10"/>
        <color theme="4"/>
        <rFont val="Arial"/>
        <family val="2"/>
      </rPr>
      <t xml:space="preserve">
One or more GP practices using the NME connecting system set the GP Summary practice switch to "OFF" in error. 
</t>
    </r>
    <r>
      <rPr>
        <b/>
        <sz val="10"/>
        <color rgb="FF000000"/>
        <rFont val="Arial"/>
        <family val="2"/>
      </rPr>
      <t xml:space="preserve">See
GPS.221 GP Summary Switch 
GPS.198 Practice No Longer Contributing to SCR </t>
    </r>
  </si>
  <si>
    <r>
      <t>SCR-NME_Cre4_SC025</t>
    </r>
    <r>
      <rPr>
        <b/>
        <sz val="10"/>
        <color theme="4"/>
        <rFont val="Arial"/>
        <family val="2"/>
      </rPr>
      <t xml:space="preserve">
Volume and Performance:</t>
    </r>
    <r>
      <rPr>
        <sz val="10"/>
        <color theme="4"/>
        <rFont val="Arial"/>
        <family val="2"/>
      </rPr>
      <t xml:space="preserve">
</t>
    </r>
    <r>
      <rPr>
        <b/>
        <sz val="10"/>
        <color theme="4"/>
        <rFont val="Arial"/>
        <family val="2"/>
      </rPr>
      <t xml:space="preserve">The volume and performance characteristics of the NME connecting system </t>
    </r>
    <r>
      <rPr>
        <sz val="10"/>
        <color theme="4"/>
        <rFont val="Arial"/>
        <family val="2"/>
      </rPr>
      <t xml:space="preserve">are not sufficient and as a result backlogs occur which result in data loss and specifically, the latest SCR does not successfully upload to Spine.
. </t>
    </r>
  </si>
  <si>
    <r>
      <t>SCR-NME_Cre4_SC026</t>
    </r>
    <r>
      <rPr>
        <b/>
        <sz val="10"/>
        <color theme="4"/>
        <rFont val="Arial"/>
        <family val="2"/>
      </rPr>
      <t xml:space="preserve">
Volume and Performance:
</t>
    </r>
    <r>
      <rPr>
        <sz val="10"/>
        <color theme="4"/>
        <rFont val="Arial"/>
        <family val="2"/>
      </rPr>
      <t>The volume and performance characteristics of the NME connecting system are not sufficient and as a result backlogs occur which result in data loss and specifically, the latest SCR does not successfully upload to Spine.</t>
    </r>
    <r>
      <rPr>
        <b/>
        <sz val="10"/>
        <color theme="4"/>
        <rFont val="Arial"/>
        <family val="2"/>
      </rPr>
      <t xml:space="preserve">
</t>
    </r>
    <r>
      <rPr>
        <sz val="10"/>
        <color rgb="FFFF0000"/>
        <rFont val="Arial"/>
        <family val="2"/>
      </rPr>
      <t xml:space="preserve">
</t>
    </r>
    <r>
      <rPr>
        <sz val="10"/>
        <rFont val="Arial"/>
        <family val="2"/>
      </rPr>
      <t xml:space="preserve">This would also need to include any throttling applied either generally or during specific periods. </t>
    </r>
    <r>
      <rPr>
        <sz val="10"/>
        <color theme="4"/>
        <rFont val="Arial"/>
        <family val="2"/>
      </rPr>
      <t xml:space="preserve">
</t>
    </r>
    <r>
      <rPr>
        <sz val="10"/>
        <rFont val="Arial"/>
        <family val="2"/>
      </rPr>
      <t xml:space="preserve">For example, as a result, the system may fail to respond rapidly to take corrective action where a ad hoc bulk upload is triggered to correct SCR data for one or more practices.  </t>
    </r>
    <r>
      <rPr>
        <sz val="10"/>
        <color rgb="FFFF0000"/>
        <rFont val="Arial"/>
        <family val="2"/>
      </rPr>
      <t xml:space="preserve">
</t>
    </r>
    <r>
      <rPr>
        <sz val="10"/>
        <rFont val="Arial"/>
        <family val="2"/>
      </rPr>
      <t>Need evidence that sufficient volume and performance is available and that error messaging works end to end.</t>
    </r>
    <r>
      <rPr>
        <sz val="10"/>
        <color theme="4"/>
        <rFont val="Arial"/>
        <family val="2"/>
      </rPr>
      <t xml:space="preserve">
. </t>
    </r>
  </si>
  <si>
    <r>
      <rPr>
        <sz val="10"/>
        <color theme="4"/>
        <rFont val="Arial"/>
        <family val="2"/>
      </rPr>
      <t>SCR-NME_Cre4_SC027</t>
    </r>
    <r>
      <rPr>
        <b/>
        <sz val="10"/>
        <color theme="4"/>
        <rFont val="Arial"/>
        <family val="2"/>
      </rPr>
      <t xml:space="preserve">
SCR bulk upload process:</t>
    </r>
    <r>
      <rPr>
        <sz val="10"/>
        <color theme="4"/>
        <rFont val="Arial"/>
        <family val="2"/>
      </rPr>
      <t xml:space="preserve">
The SCR bulk upload process (either around the time of migration to the NME system or conducted ad hoc at any time) only partially completes for all of the eligible patients. 
</t>
    </r>
    <r>
      <rPr>
        <b/>
        <sz val="10"/>
        <color rgb="FFFF0000"/>
        <rFont val="Arial"/>
        <family val="2"/>
      </rPr>
      <t xml:space="preserve">
</t>
    </r>
    <r>
      <rPr>
        <b/>
        <sz val="10"/>
        <color theme="4"/>
        <rFont val="Arial"/>
        <family val="2"/>
      </rPr>
      <t xml:space="preserve">
</t>
    </r>
    <r>
      <rPr>
        <sz val="10"/>
        <color theme="1"/>
        <rFont val="Arial"/>
        <family val="2"/>
      </rPr>
      <t xml:space="preserve">
</t>
    </r>
  </si>
  <si>
    <r>
      <t>SCR-NME_Cre4_SC028</t>
    </r>
    <r>
      <rPr>
        <b/>
        <sz val="10"/>
        <color theme="4"/>
        <rFont val="Arial"/>
        <family val="2"/>
      </rPr>
      <t xml:space="preserve">
SCR bulk upload: </t>
    </r>
    <r>
      <rPr>
        <sz val="10"/>
        <color theme="4"/>
        <rFont val="Arial"/>
        <family val="2"/>
      </rPr>
      <t xml:space="preserve">
The SCR bulk upload does not begin when scheduled to start.</t>
    </r>
  </si>
  <si>
    <r>
      <rPr>
        <sz val="10"/>
        <color theme="4"/>
        <rFont val="Arial"/>
        <family val="2"/>
      </rPr>
      <t>SCR-NME_Cre4_SC029</t>
    </r>
    <r>
      <rPr>
        <b/>
        <sz val="10"/>
        <color theme="4"/>
        <rFont val="Arial"/>
        <family val="2"/>
      </rPr>
      <t xml:space="preserve">
Bulk sending of GP Summary updates:</t>
    </r>
    <r>
      <rPr>
        <sz val="10"/>
        <color theme="4"/>
        <rFont val="Arial"/>
        <family val="2"/>
      </rPr>
      <t xml:space="preserve">
Once the practice upload of GP Summary updates is completed, it is not possible to run the practice upload again at any time (from the start) for the whole practice. 
</t>
    </r>
    <r>
      <rPr>
        <b/>
        <sz val="10"/>
        <color rgb="FFFF0000"/>
        <rFont val="Arial"/>
        <family val="2"/>
      </rPr>
      <t xml:space="preserve">
</t>
    </r>
  </si>
  <si>
    <r>
      <rPr>
        <sz val="10"/>
        <color theme="4"/>
        <rFont val="Arial"/>
        <family val="2"/>
      </rPr>
      <t>SCR-NME_Cre4_SC030</t>
    </r>
    <r>
      <rPr>
        <b/>
        <sz val="10"/>
        <color theme="4"/>
        <rFont val="Arial"/>
        <family val="2"/>
      </rPr>
      <t xml:space="preserve">
Managing the SCR bulk upload process:</t>
    </r>
    <r>
      <rPr>
        <sz val="10"/>
        <color theme="4"/>
        <rFont val="Arial"/>
        <family val="2"/>
      </rPr>
      <t xml:space="preserve">
A system administrator with appropriate permissions is unable to manage the SCR bulk upload process appropriately:
start the SCR bulk upload process immediately; and / or;
schedule a start time and date for the SCR bulk upload process to start
stop the SCR bulk upload process immediately
retry the SCR bulk upload following failure
restart the SCR bulk upload process immediately from the point that it stopped
schedule a start time and date for the SCR bulk upload process to restart from the point at which it stopped
</t>
    </r>
    <r>
      <rPr>
        <sz val="10"/>
        <color theme="1"/>
        <rFont val="Arial"/>
        <family val="2"/>
      </rPr>
      <t xml:space="preserve">
</t>
    </r>
    <r>
      <rPr>
        <sz val="10"/>
        <rFont val="Arial"/>
        <family val="2"/>
      </rPr>
      <t xml:space="preserve">The inability to start/stop a SCR bulk upload may have an adverse effect on routine business processes, volume and performance and keeping patients' SCRs from the practice up to date. </t>
    </r>
  </si>
  <si>
    <r>
      <t>SCR-NME_Cre4_SC031</t>
    </r>
    <r>
      <rPr>
        <b/>
        <sz val="10"/>
        <color theme="4"/>
        <rFont val="Arial"/>
        <family val="2"/>
      </rPr>
      <t xml:space="preserve">
Performance issues:</t>
    </r>
    <r>
      <rPr>
        <sz val="10"/>
        <color theme="4"/>
        <rFont val="Arial"/>
        <family val="2"/>
      </rPr>
      <t xml:space="preserve">
End user experiencing performance issues that are serious enough to render the NME connecting system unusable
OR
End user experiencing performance issues that are serious enough to result in the latest SCR not uploading to Spine.
</t>
    </r>
  </si>
  <si>
    <r>
      <t>SCR-NME_Cre4_SC032</t>
    </r>
    <r>
      <rPr>
        <b/>
        <sz val="10"/>
        <color theme="4"/>
        <rFont val="Arial"/>
        <family val="2"/>
      </rPr>
      <t xml:space="preserve">
Contentless SCR:</t>
    </r>
    <r>
      <rPr>
        <sz val="10"/>
        <color theme="4"/>
        <rFont val="Arial"/>
        <family val="2"/>
      </rPr>
      <t xml:space="preserve">
The NME connecting system does not support the sending of a 'contentless' SCR for eligible patients at the practice who do not have core or additional information data items.
</t>
    </r>
  </si>
  <si>
    <r>
      <rPr>
        <sz val="10"/>
        <color theme="4"/>
        <rFont val="Arial"/>
        <family val="2"/>
      </rPr>
      <t>SCR-NME_Cre4_SC033</t>
    </r>
    <r>
      <rPr>
        <b/>
        <sz val="10"/>
        <color theme="4"/>
        <rFont val="Arial"/>
        <family val="2"/>
      </rPr>
      <t xml:space="preserve">
Setting SCR Consent preference where no local value was available:</t>
    </r>
    <r>
      <rPr>
        <sz val="10"/>
        <color theme="4"/>
        <rFont val="Arial"/>
        <family val="2"/>
      </rPr>
      <t xml:space="preserve">
For patients who do not have an SCR Consent Preference held locally at the time of upload, after their SCR has been uploaded successfully, the NME connecting system doesn't set their SCR consent preference to implied consent immediately afterwards.</t>
    </r>
    <r>
      <rPr>
        <b/>
        <sz val="10"/>
        <color theme="4"/>
        <rFont val="Arial"/>
        <family val="2"/>
      </rPr>
      <t xml:space="preserve">
</t>
    </r>
    <r>
      <rPr>
        <b/>
        <sz val="10"/>
        <color rgb="FFFF0000"/>
        <rFont val="Arial"/>
        <family val="2"/>
      </rPr>
      <t xml:space="preserve">
</t>
    </r>
    <r>
      <rPr>
        <sz val="10"/>
        <color theme="1"/>
        <rFont val="Arial"/>
        <family val="2"/>
      </rPr>
      <t xml:space="preserve">
</t>
    </r>
  </si>
  <si>
    <r>
      <t>SCR-NME_Cre4_SC034</t>
    </r>
    <r>
      <rPr>
        <b/>
        <sz val="10"/>
        <color theme="4"/>
        <rFont val="Arial"/>
        <family val="2"/>
      </rPr>
      <t xml:space="preserve">
Management of Consent Status - Access Control Service: </t>
    </r>
    <r>
      <rPr>
        <sz val="10"/>
        <color theme="4"/>
        <rFont val="Arial"/>
        <family val="2"/>
      </rPr>
      <t xml:space="preserve">
The NME connecting system does not initiate a change to the Access Control Service (ACS - manages SCR opt out status) value when appropriate.
The NME connecting system fails to update the ACS value when this is initially set to null.
e.g. new born baby or person who immigrates to England
Expected ACS behaviour is should initially be set to 'Permission to View required' and then any change applied from there.
The NME connecting system does not ensure the completion of a change to the Access Control Service (ACS - manages SCR opt out status) value on Spine.
The NME connecting system incorrectly implements a change to the Access Control Service (ACS - manages SCR opt out status) value on Spine. 
</t>
    </r>
  </si>
  <si>
    <r>
      <t>SCR-NME_Cre4_SC035</t>
    </r>
    <r>
      <rPr>
        <b/>
        <sz val="10"/>
        <color theme="4"/>
        <rFont val="Arial"/>
        <family val="2"/>
      </rPr>
      <t xml:space="preserve">
Management of Consent Status - User Interface &amp; Data sharing</t>
    </r>
    <r>
      <rPr>
        <sz val="10"/>
        <color theme="4"/>
        <rFont val="Arial"/>
        <family val="2"/>
      </rPr>
      <t xml:space="preserve">
The NME connecting system in changing the ACS consent value incorrectly instructs Spine to withdraw the latest GP Summary when this should not occur.
</t>
    </r>
    <r>
      <rPr>
        <b/>
        <sz val="10"/>
        <rFont val="Arial"/>
        <family val="2"/>
      </rPr>
      <t xml:space="preserve">See 
GPS.210 Patient Dissents to a Summary Care Record
</t>
    </r>
    <r>
      <rPr>
        <sz val="10"/>
        <rFont val="Arial"/>
        <family val="2"/>
      </rPr>
      <t xml:space="preserve">
SCR team do not think this could occur. Nowhere in the current requirement documents is it stated that  'withdrawing' can occur via NME connecting system. 'Withdrawing' has also been descoped within the requirement documents. 
</t>
    </r>
    <r>
      <rPr>
        <sz val="10"/>
        <color theme="4"/>
        <rFont val="Arial"/>
        <family val="2"/>
      </rPr>
      <t xml:space="preserve">
</t>
    </r>
    <r>
      <rPr>
        <b/>
        <sz val="10"/>
        <color theme="4"/>
        <rFont val="Arial"/>
        <family val="2"/>
      </rPr>
      <t xml:space="preserve">
</t>
    </r>
    <r>
      <rPr>
        <sz val="10"/>
        <color theme="4"/>
        <rFont val="Arial"/>
        <family val="2"/>
      </rPr>
      <t xml:space="preserve">
</t>
    </r>
  </si>
  <si>
    <r>
      <t>SCR-NME_Cre4_SC036</t>
    </r>
    <r>
      <rPr>
        <b/>
        <sz val="10"/>
        <color theme="4"/>
        <rFont val="Arial"/>
        <family val="2"/>
      </rPr>
      <t xml:space="preserve">
Management of Consent Status - User Interface &amp; Data sharing
Dialog screen unavailable / presented incorrectly:
</t>
    </r>
    <r>
      <rPr>
        <sz val="10"/>
        <color theme="4"/>
        <rFont val="Arial"/>
        <family val="2"/>
      </rPr>
      <t>The NME connecting system does not initiate an upload of the most recent GP Summary when appropriate.</t>
    </r>
  </si>
  <si>
    <r>
      <rPr>
        <sz val="10"/>
        <color theme="4"/>
        <rFont val="Arial"/>
        <family val="2"/>
      </rPr>
      <t>SCR-NME_Cre4_SC037</t>
    </r>
    <r>
      <rPr>
        <b/>
        <sz val="10"/>
        <color theme="4"/>
        <rFont val="Arial"/>
        <family val="2"/>
      </rPr>
      <t xml:space="preserve">
Management of Consent Status - User Interface &amp; Data sharing
</t>
    </r>
    <r>
      <rPr>
        <sz val="10"/>
        <color theme="4"/>
        <rFont val="Arial"/>
        <family val="2"/>
      </rPr>
      <t xml:space="preserve">If a patient's SCR consent status is changed from opted-out to any of the other consent statuses (or from another consent status to opted-out) the NME connecting system tries to update the SCR payload before the ACS value has been updated on Spine. This causes the SCR update to erroneously fail.
</t>
    </r>
    <r>
      <rPr>
        <b/>
        <sz val="10"/>
        <rFont val="Arial"/>
        <family val="2"/>
      </rPr>
      <t xml:space="preserve">
</t>
    </r>
  </si>
  <si>
    <r>
      <rPr>
        <sz val="10"/>
        <color theme="4"/>
        <rFont val="Arial"/>
        <family val="2"/>
      </rPr>
      <t>SCR-NME_Cre4_SC038</t>
    </r>
    <r>
      <rPr>
        <b/>
        <sz val="10"/>
        <color theme="4"/>
        <rFont val="Arial"/>
        <family val="2"/>
      </rPr>
      <t xml:space="preserve">
Management of Consent Status - User Interface &amp; Data sharing</t>
    </r>
    <r>
      <rPr>
        <sz val="10"/>
        <color theme="4"/>
        <rFont val="Arial"/>
        <family val="2"/>
      </rPr>
      <t xml:space="preserve">
</t>
    </r>
    <r>
      <rPr>
        <b/>
        <sz val="10"/>
        <color theme="4"/>
        <rFont val="Arial"/>
        <family val="2"/>
      </rPr>
      <t>Dialog screen unavailable / presented incorrectly:</t>
    </r>
    <r>
      <rPr>
        <sz val="10"/>
        <color theme="4"/>
        <rFont val="Arial"/>
        <family val="2"/>
      </rPr>
      <t xml:space="preserve">
The SCR consent dialog screen is </t>
    </r>
    <r>
      <rPr>
        <b/>
        <sz val="10"/>
        <color theme="4"/>
        <rFont val="Arial"/>
        <family val="2"/>
      </rPr>
      <t>unavailable</t>
    </r>
    <r>
      <rPr>
        <sz val="10"/>
        <color theme="4"/>
        <rFont val="Arial"/>
        <family val="2"/>
      </rPr>
      <t xml:space="preserve"> to allow an authorised user to change the patient's SCR consent upon request which impairs the ability of an authorised user to change the patient's SCR consent status upon request - the SCR on Spine could therefore contain missing or incorrect data.
</t>
    </r>
    <r>
      <rPr>
        <b/>
        <sz val="10"/>
        <color theme="1"/>
        <rFont val="Arial"/>
        <family val="2"/>
      </rPr>
      <t xml:space="preserve">
</t>
    </r>
    <r>
      <rPr>
        <b/>
        <sz val="10"/>
        <rFont val="Arial"/>
        <family val="2"/>
      </rPr>
      <t xml:space="preserve">Consequence:
</t>
    </r>
    <r>
      <rPr>
        <sz val="10"/>
        <rFont val="Arial"/>
        <family val="2"/>
      </rPr>
      <t xml:space="preserve">Under sharing - potential clinical safety risk
Oversharing - IG concern rather than safety issue
</t>
    </r>
    <r>
      <rPr>
        <b/>
        <sz val="10"/>
        <rFont val="Arial"/>
        <family val="2"/>
      </rPr>
      <t xml:space="preserve">
See
GPS.226 Recording the SCR Consent Preference
GPS.227 SCR Consent Preference Screen </t>
    </r>
  </si>
  <si>
    <r>
      <rPr>
        <sz val="10"/>
        <color theme="4"/>
        <rFont val="Arial"/>
        <family val="2"/>
      </rPr>
      <t>SCR-NME_Cre4_SC039</t>
    </r>
    <r>
      <rPr>
        <b/>
        <sz val="10"/>
        <color theme="4"/>
        <rFont val="Arial"/>
        <family val="2"/>
      </rPr>
      <t xml:space="preserve">
Management of Consent Status - User Interface &amp; Data sharing
Dialog screen unavailable / presented incorrectly:</t>
    </r>
    <r>
      <rPr>
        <sz val="10"/>
        <color theme="4"/>
        <rFont val="Arial"/>
        <family val="2"/>
      </rPr>
      <t xml:space="preserve">
The SCR consent dialog screen </t>
    </r>
    <r>
      <rPr>
        <b/>
        <sz val="10"/>
        <color theme="4"/>
        <rFont val="Arial"/>
        <family val="2"/>
      </rPr>
      <t>is not presented correctly</t>
    </r>
    <r>
      <rPr>
        <sz val="10"/>
        <color theme="4"/>
        <rFont val="Arial"/>
        <family val="2"/>
      </rPr>
      <t xml:space="preserve"> which impairs the ability of an authorised user to change the patient's SCR consent upon request - the SCR on Spine could therefore contain missing or incorrect data.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r>
      <rPr>
        <b/>
        <sz val="10"/>
        <color theme="1"/>
        <rFont val="Arial"/>
        <family val="2"/>
      </rPr>
      <t xml:space="preserve">See
GPS.226 Recording the SCR Consent Preference
GPS.227 SCR Consent Preference Screen </t>
    </r>
    <r>
      <rPr>
        <sz val="10"/>
        <color theme="1"/>
        <rFont val="Arial"/>
        <family val="2"/>
      </rPr>
      <t xml:space="preserve">
</t>
    </r>
  </si>
  <si>
    <r>
      <t>SCR-NME_Cre4_SC040</t>
    </r>
    <r>
      <rPr>
        <b/>
        <sz val="10"/>
        <color theme="4"/>
        <rFont val="Arial"/>
        <family val="2"/>
      </rPr>
      <t xml:space="preserve">
Management of Consent Status - User Interface &amp; Data sharing</t>
    </r>
    <r>
      <rPr>
        <sz val="10"/>
        <color theme="4"/>
        <rFont val="Arial"/>
        <family val="2"/>
      </rPr>
      <t xml:space="preserve">
The consent preferences held on Spine are out of sync with those held locally.</t>
    </r>
  </si>
  <si>
    <r>
      <rPr>
        <sz val="10"/>
        <color theme="4"/>
        <rFont val="Arial"/>
        <family val="2"/>
      </rPr>
      <t>SCR-NME_Cre4_SC041</t>
    </r>
    <r>
      <rPr>
        <b/>
        <sz val="10"/>
        <color theme="4"/>
        <rFont val="Arial"/>
        <family val="2"/>
      </rPr>
      <t xml:space="preserve">
Management of Consent Status - User Interface &amp; Data sharing </t>
    </r>
    <r>
      <rPr>
        <sz val="10"/>
        <color theme="4"/>
        <rFont val="Arial"/>
        <family val="2"/>
      </rPr>
      <t xml:space="preserve">
The SCR consent setting (held on Spine) is not being upheld locally by the NME connecting system and therefore a record may be incorrectly sent (or not) to Spine.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r>
      <rPr>
        <b/>
        <sz val="10"/>
        <rFont val="Arial"/>
        <family val="2"/>
      </rPr>
      <t>See GPS.239</t>
    </r>
    <r>
      <rPr>
        <sz val="10"/>
        <color theme="1"/>
        <rFont val="Arial"/>
        <family val="2"/>
      </rPr>
      <t xml:space="preserve">
</t>
    </r>
    <r>
      <rPr>
        <sz val="10"/>
        <rFont val="Arial"/>
        <family val="2"/>
      </rPr>
      <t>The SCR consent setting (held within the NME connecting system) is not being upheld on Spine and therefore a record may be not be sent to Spine when it should be.</t>
    </r>
  </si>
  <si>
    <r>
      <rPr>
        <sz val="10"/>
        <color theme="4"/>
        <rFont val="Arial"/>
        <family val="2"/>
      </rPr>
      <t>SCR-NME_Cre4_SC042</t>
    </r>
    <r>
      <rPr>
        <b/>
        <sz val="10"/>
        <color theme="4"/>
        <rFont val="Arial"/>
        <family val="2"/>
      </rPr>
      <t xml:space="preserve">
Management of Consent Status - User Interface &amp; Data sharing</t>
    </r>
    <r>
      <rPr>
        <sz val="10"/>
        <color theme="4"/>
        <rFont val="Arial"/>
        <family val="2"/>
      </rPr>
      <t xml:space="preserve"> 
At the point when the patient's GP record is opened, the NME connecting system doesn't recognise when there is a difference between the consent settings on the NME connecting system compared to ACS, (this could be either: 1) consent or no value on local system, dissent on Spine, or 2) dissent on local system, consent on Spine) and no prompt is displayed to the end user to inform them of this misalignment.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For GP summary updates, the system MUST check this eligibility criterion at the point when a patient's record is opened.
</t>
    </r>
    <r>
      <rPr>
        <b/>
        <sz val="10"/>
        <color theme="1"/>
        <rFont val="Arial"/>
        <family val="2"/>
      </rPr>
      <t xml:space="preserve">See
GPS.239 Resolving Differences Between Local System and ACS
GPS.208 Patients Consenting to a Summary Care Record
</t>
    </r>
    <r>
      <rPr>
        <sz val="10"/>
        <color theme="1"/>
        <rFont val="Arial"/>
        <family val="2"/>
      </rPr>
      <t xml:space="preserve">
</t>
    </r>
  </si>
  <si>
    <r>
      <rPr>
        <sz val="10"/>
        <color theme="4"/>
        <rFont val="Arial"/>
        <family val="2"/>
      </rPr>
      <t>SCR-NME_Cre4_SC043</t>
    </r>
    <r>
      <rPr>
        <b/>
        <sz val="10"/>
        <color theme="4"/>
        <rFont val="Arial"/>
        <family val="2"/>
      </rPr>
      <t xml:space="preserve">
Management of Consent Status - User Interface &amp; Data sharing</t>
    </r>
    <r>
      <rPr>
        <sz val="10"/>
        <color theme="4"/>
        <rFont val="Arial"/>
        <family val="2"/>
      </rPr>
      <t xml:space="preserve">
An authorised user is not able to update a patient's SCR Consent Preference by entering codes (e.g. SNOMED codes) directly into the NME connecting system.
</t>
    </r>
    <r>
      <rPr>
        <sz val="10"/>
        <color theme="1"/>
        <rFont val="Arial"/>
        <family val="2"/>
      </rPr>
      <t xml:space="preserve">
</t>
    </r>
    <r>
      <rPr>
        <b/>
        <sz val="10"/>
        <rFont val="Arial"/>
        <family val="2"/>
      </rPr>
      <t>See</t>
    </r>
    <r>
      <rPr>
        <sz val="10"/>
        <rFont val="Arial"/>
        <family val="2"/>
      </rPr>
      <t xml:space="preserve"> </t>
    </r>
    <r>
      <rPr>
        <b/>
        <sz val="10"/>
        <color theme="1"/>
        <rFont val="Arial"/>
        <family val="2"/>
      </rPr>
      <t>GPS.226</t>
    </r>
  </si>
  <si>
    <r>
      <rPr>
        <sz val="10"/>
        <color theme="4"/>
        <rFont val="Arial"/>
        <family val="2"/>
      </rPr>
      <t>SCR-NME_Cre4_SC044</t>
    </r>
    <r>
      <rPr>
        <b/>
        <sz val="10"/>
        <color theme="4"/>
        <rFont val="Arial"/>
        <family val="2"/>
      </rPr>
      <t xml:space="preserve">
Management of Consent Status - User Interface &amp; Data sharing</t>
    </r>
    <r>
      <rPr>
        <sz val="10"/>
        <color theme="4"/>
        <rFont val="Arial"/>
        <family val="2"/>
      </rPr>
      <t xml:space="preserve">
When a user directly enters the code for Implied consent for core, Express consent for core or Express consent for core and additional information, it does not update ACS to "The patient must be asked every time for permission to view their Summary Care Record" - the SCR on Spine could therefore contain missing or incorrect data.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</si>
  <si>
    <r>
      <rPr>
        <sz val="10"/>
        <color theme="4"/>
        <rFont val="Arial"/>
        <family val="2"/>
      </rPr>
      <t>SCR-NME_Cre4_SC045</t>
    </r>
    <r>
      <rPr>
        <b/>
        <sz val="10"/>
        <color theme="4"/>
        <rFont val="Arial"/>
        <family val="2"/>
      </rPr>
      <t xml:space="preserve">
Management of Consent Status - User Interface &amp; Data sharing</t>
    </r>
    <r>
      <rPr>
        <sz val="10"/>
        <color theme="4"/>
        <rFont val="Arial"/>
        <family val="2"/>
      </rPr>
      <t xml:space="preserve">
When a user directly enters the code for Express dissent, it does not update ACS to "The patient does not have a Summary Care Record (has opted out)"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</si>
  <si>
    <r>
      <rPr>
        <sz val="10"/>
        <color theme="4"/>
        <rFont val="Arial"/>
        <family val="2"/>
      </rPr>
      <t>SCR-NME_Cre4_SC046</t>
    </r>
    <r>
      <rPr>
        <b/>
        <sz val="10"/>
        <color theme="4"/>
        <rFont val="Arial"/>
        <family val="2"/>
      </rPr>
      <t xml:space="preserve">
Management of Consent Status - User Interface &amp; Data sharing</t>
    </r>
    <r>
      <rPr>
        <sz val="10"/>
        <color theme="4"/>
        <rFont val="Arial"/>
        <family val="2"/>
      </rPr>
      <t xml:space="preserve">
When a user directly enters the legacy SCR consent code for 'The patient wants to have a Summary Care Record' it does not update ACS to "The patient must be asked every time for permission to view their Summary Care Record"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r>
      <rPr>
        <b/>
        <sz val="10"/>
        <color theme="1"/>
        <rFont val="Arial"/>
        <family val="2"/>
      </rPr>
      <t>See 
GPS.226 Recording the SCR Consent Preference</t>
    </r>
    <r>
      <rPr>
        <sz val="10"/>
        <color theme="1"/>
        <rFont val="Arial"/>
        <family val="2"/>
      </rPr>
      <t xml:space="preserve">
</t>
    </r>
  </si>
  <si>
    <r>
      <rPr>
        <sz val="10"/>
        <color theme="4"/>
        <rFont val="Arial"/>
        <family val="2"/>
      </rPr>
      <t>SCR-NME_Cre4_SC047</t>
    </r>
    <r>
      <rPr>
        <b/>
        <sz val="10"/>
        <color theme="4"/>
        <rFont val="Arial"/>
        <family val="2"/>
      </rPr>
      <t xml:space="preserve">
Management of Consent Status - User Interface &amp; Data sharing</t>
    </r>
    <r>
      <rPr>
        <sz val="10"/>
        <color theme="4"/>
        <rFont val="Arial"/>
        <family val="2"/>
      </rPr>
      <t xml:space="preserve">
When a user directly enters the legacy SCR consent code for 'The patient does not want to have a Summary Care Record' it does not update ACS to "The patient does not have a Summary Care Record (has opted out)"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t>
    </r>
    <r>
      <rPr>
        <b/>
        <sz val="10"/>
        <color theme="1"/>
        <rFont val="Arial"/>
        <family val="2"/>
      </rPr>
      <t xml:space="preserve"> 
See 
GPS.226 Recording the SCR Consent Preference
</t>
    </r>
    <r>
      <rPr>
        <sz val="10"/>
        <color theme="1"/>
        <rFont val="Arial"/>
        <family val="2"/>
      </rPr>
      <t xml:space="preserve">
</t>
    </r>
  </si>
  <si>
    <r>
      <rPr>
        <sz val="10"/>
        <color theme="4"/>
        <rFont val="Arial"/>
        <family val="2"/>
      </rPr>
      <t>SCR-NME_Cre4_SC048</t>
    </r>
    <r>
      <rPr>
        <b/>
        <sz val="10"/>
        <color theme="4"/>
        <rFont val="Arial"/>
        <family val="2"/>
      </rPr>
      <t xml:space="preserve">
No return to implied consent after selecting a different option:</t>
    </r>
    <r>
      <rPr>
        <sz val="10"/>
        <color theme="4"/>
        <rFont val="Arial"/>
        <family val="2"/>
      </rPr>
      <t xml:space="preserve">
The option for Implied consent on the SCR consent dialog screen can be selected by an end user, and erroneously changed back from either an expressed consent or dissent SCR preference status.
</t>
    </r>
    <r>
      <rPr>
        <b/>
        <sz val="10"/>
        <color rgb="FFFF0000"/>
        <rFont val="Arial"/>
        <family val="2"/>
      </rPr>
      <t xml:space="preserve">
</t>
    </r>
  </si>
  <si>
    <r>
      <rPr>
        <sz val="10"/>
        <color theme="4"/>
        <rFont val="Arial"/>
        <family val="2"/>
      </rPr>
      <t>SCR-NME_Cre4_SC049</t>
    </r>
    <r>
      <rPr>
        <b/>
        <sz val="10"/>
        <color theme="4"/>
        <rFont val="Arial"/>
        <family val="2"/>
      </rPr>
      <t xml:space="preserve">
Management of Consent Status - User Interface &amp; Data sharing</t>
    </r>
    <r>
      <rPr>
        <sz val="10"/>
        <color theme="4"/>
        <rFont val="Arial"/>
        <family val="2"/>
      </rPr>
      <t xml:space="preserve">
When a user changes the selection on the SCR consent dialog screen, there is no prompt to confirm their action, and therefore an erroneous action may take place.
</t>
    </r>
    <r>
      <rPr>
        <sz val="10"/>
        <color theme="1"/>
        <rFont val="Arial"/>
        <family val="2"/>
      </rPr>
      <t xml:space="preserve">
</t>
    </r>
    <r>
      <rPr>
        <b/>
        <sz val="10"/>
        <rFont val="Arial"/>
        <family val="2"/>
      </rPr>
      <t>See 
GPS.227 SCR Consent Preference Screen</t>
    </r>
    <r>
      <rPr>
        <sz val="10"/>
        <color theme="1"/>
        <rFont val="Arial"/>
        <family val="2"/>
      </rPr>
      <t xml:space="preserve">
</t>
    </r>
  </si>
  <si>
    <r>
      <rPr>
        <sz val="10"/>
        <color theme="4"/>
        <rFont val="Arial"/>
        <family val="2"/>
      </rPr>
      <t>SCR-NME_Cre4_SC050</t>
    </r>
    <r>
      <rPr>
        <b/>
        <sz val="10"/>
        <color theme="4"/>
        <rFont val="Arial"/>
        <family val="2"/>
      </rPr>
      <t xml:space="preserve">
Management of Consent Status - User Interface &amp; Data sharing</t>
    </r>
    <r>
      <rPr>
        <sz val="10"/>
        <color theme="4"/>
        <rFont val="Arial"/>
        <family val="2"/>
      </rPr>
      <t xml:space="preserve">
When a user changes a patient's locally-held SCR consent preference to Express dissent, the NME connecting system incorrectly withdraws the patient's GP summary, when it should be retained on Spine and made unavailable. 
As a result, the system may subsequently erroneously return out of date information.
</t>
    </r>
    <r>
      <rPr>
        <sz val="10"/>
        <rFont val="Arial"/>
        <family val="2"/>
      </rPr>
      <t xml:space="preserve">
</t>
    </r>
    <r>
      <rPr>
        <b/>
        <sz val="10"/>
        <rFont val="Arial"/>
        <family val="2"/>
      </rPr>
      <t xml:space="preserve">See 
GPS.210 Patient Dissents to a Summary Care Record
</t>
    </r>
    <r>
      <rPr>
        <sz val="10"/>
        <rFont val="Arial"/>
        <family val="2"/>
      </rPr>
      <t xml:space="preserve">
SCR team do not think this could occur. Nowhere in the current requirement documents is it stated that  'withdrawing' can occur via NME connecting system. 'Withdrawing' has also been descoped within the requirement documents. </t>
    </r>
    <r>
      <rPr>
        <sz val="10"/>
        <color rgb="FF7030A0"/>
        <rFont val="Arial"/>
        <family val="2"/>
      </rPr>
      <t xml:space="preserve">
</t>
    </r>
  </si>
  <si>
    <r>
      <rPr>
        <sz val="10"/>
        <color theme="4"/>
        <rFont val="Arial"/>
        <family val="2"/>
      </rPr>
      <t>SCR-NME_Cre4_SC051</t>
    </r>
    <r>
      <rPr>
        <b/>
        <sz val="10"/>
        <color theme="4"/>
        <rFont val="Arial"/>
        <family val="2"/>
      </rPr>
      <t xml:space="preserve">
Management of Consent Status - User Interface &amp; Data sharing</t>
    </r>
    <r>
      <rPr>
        <sz val="10"/>
        <color theme="4"/>
        <rFont val="Arial"/>
        <family val="2"/>
      </rPr>
      <t xml:space="preserve">
When a user changes a patient's locally-held SCR consent preference to 'Express consent for core', 'Express consent for core and additional information' or 'The patient wants to have an SCR' (legacy SCR consent code), a GP summary update is not sent</t>
    </r>
    <r>
      <rPr>
        <sz val="10"/>
        <color theme="1"/>
        <rFont val="Arial"/>
        <family val="2"/>
      </rPr>
      <t xml:space="preserve"> </t>
    </r>
    <r>
      <rPr>
        <sz val="10"/>
        <color theme="4"/>
        <rFont val="Arial"/>
        <family val="2"/>
      </rPr>
      <t>immediately.</t>
    </r>
    <r>
      <rPr>
        <sz val="10"/>
        <color theme="1"/>
        <rFont val="Arial"/>
        <family val="2"/>
      </rPr>
      <t xml:space="preserve">
Additional note from Clinical Safety: Patients are inclined to change their consent at times where they have information they wish to share with the NHS.
</t>
    </r>
    <r>
      <rPr>
        <b/>
        <sz val="10"/>
        <color theme="1"/>
        <rFont val="Arial"/>
        <family val="2"/>
      </rPr>
      <t xml:space="preserve">
See 
GPS.212 When to Send a GP Summary Update</t>
    </r>
    <r>
      <rPr>
        <sz val="10"/>
        <color theme="1"/>
        <rFont val="Arial"/>
        <family val="2"/>
      </rPr>
      <t xml:space="preserve">
</t>
    </r>
  </si>
  <si>
    <r>
      <rPr>
        <sz val="10"/>
        <color theme="4"/>
        <rFont val="Arial"/>
        <family val="2"/>
      </rPr>
      <t>SCR-NME_Cre4_SC052</t>
    </r>
    <r>
      <rPr>
        <b/>
        <sz val="10"/>
        <color theme="4"/>
        <rFont val="Arial"/>
        <family val="2"/>
      </rPr>
      <t xml:space="preserve">
Management of Consent Status - User Interface &amp; Data sharing</t>
    </r>
    <r>
      <rPr>
        <sz val="10"/>
        <color theme="4"/>
        <rFont val="Arial"/>
        <family val="2"/>
      </rPr>
      <t xml:space="preserve">
When a patient's SCR consent preference is changed from 'Express consent for core and additional information' to one of the other SCR consent preferences, non-core data items that have been marked as included or excluded are still marked as included or excluded.
</t>
    </r>
    <r>
      <rPr>
        <sz val="10"/>
        <color theme="1"/>
        <rFont val="Arial"/>
        <family val="2"/>
      </rPr>
      <t xml:space="preserve">
</t>
    </r>
    <r>
      <rPr>
        <sz val="10"/>
        <rFont val="Arial"/>
        <family val="2"/>
      </rPr>
      <t xml:space="preserve">Additional note from Clinical Safety: It is important that items of additional information that the patient expects to be included are included.
</t>
    </r>
    <r>
      <rPr>
        <b/>
        <sz val="10"/>
        <rFont val="Arial"/>
        <family val="2"/>
      </rPr>
      <t>See
GPS.230 Patient Consents to Additional Information</t>
    </r>
    <r>
      <rPr>
        <b/>
        <sz val="10"/>
        <color rgb="FFFF0000"/>
        <rFont val="Arial"/>
        <family val="2"/>
      </rPr>
      <t xml:space="preserve">
</t>
    </r>
    <r>
      <rPr>
        <sz val="10"/>
        <color rgb="FFFF0000"/>
        <rFont val="Arial"/>
        <family val="2"/>
      </rPr>
      <t xml:space="preserve">
</t>
    </r>
  </si>
  <si>
    <r>
      <rPr>
        <sz val="10"/>
        <color theme="4"/>
        <rFont val="Arial"/>
        <family val="2"/>
      </rPr>
      <t>SCR-NME_Cre4_SC053</t>
    </r>
    <r>
      <rPr>
        <b/>
        <sz val="10"/>
        <color theme="4"/>
        <rFont val="Arial"/>
        <family val="2"/>
      </rPr>
      <t xml:space="preserve">
Management of Consent Status - User Interface &amp; Data sharing</t>
    </r>
    <r>
      <rPr>
        <sz val="10"/>
        <color theme="4"/>
        <rFont val="Arial"/>
        <family val="2"/>
      </rPr>
      <t xml:space="preserve">
Items that have been selected to be manually added are not included on the SCR with additional information.
</t>
    </r>
    <r>
      <rPr>
        <sz val="10"/>
        <rFont val="Arial"/>
        <family val="2"/>
      </rPr>
      <t xml:space="preserve">
Additional note from Clinical Safety: It is important that items of additional information that the patient expects to be included are included.
</t>
    </r>
    <r>
      <rPr>
        <b/>
        <sz val="10"/>
        <rFont val="Arial"/>
        <family val="2"/>
      </rPr>
      <t xml:space="preserve">
See 
GPS.272 Marking non-core data items for inclusion </t>
    </r>
    <r>
      <rPr>
        <sz val="10"/>
        <rFont val="Arial"/>
        <family val="2"/>
      </rPr>
      <t xml:space="preserve">
</t>
    </r>
  </si>
  <si>
    <r>
      <rPr>
        <sz val="10"/>
        <color theme="4"/>
        <rFont val="Arial"/>
        <family val="2"/>
      </rPr>
      <t>SCR-NME_Cre4_SC054</t>
    </r>
    <r>
      <rPr>
        <b/>
        <sz val="10"/>
        <color theme="4"/>
        <rFont val="Arial"/>
        <family val="2"/>
      </rPr>
      <t xml:space="preserve">
Management of Consent Status - User Interface &amp; Data sharing </t>
    </r>
    <r>
      <rPr>
        <sz val="10"/>
        <color theme="4"/>
        <rFont val="Arial"/>
        <family val="2"/>
      </rPr>
      <t xml:space="preserve">
The NME connecting system fails to identify the most recent locally-held SCR consent preference or legacy SCR consent preference for each eligible patient, and hence, for</t>
    </r>
    <r>
      <rPr>
        <b/>
        <sz val="10"/>
        <color theme="4"/>
        <rFont val="Arial"/>
        <family val="2"/>
      </rPr>
      <t xml:space="preserve"> individual patients, a cohort of patients or the entire practice population</t>
    </r>
    <r>
      <rPr>
        <sz val="10"/>
        <color theme="4"/>
        <rFont val="Arial"/>
        <family val="2"/>
      </rPr>
      <t xml:space="preserve">, wrong consent preferences become the current consent preferences.
</t>
    </r>
    <r>
      <rPr>
        <sz val="10"/>
        <color theme="1"/>
        <rFont val="Arial"/>
        <family val="2"/>
      </rPr>
      <t xml:space="preserve">
</t>
    </r>
    <r>
      <rPr>
        <sz val="10"/>
        <rFont val="Arial"/>
        <family val="2"/>
      </rPr>
      <t>Needs to include practice migrations and GP2GP transfers.</t>
    </r>
    <r>
      <rPr>
        <b/>
        <sz val="10"/>
        <rFont val="Arial"/>
        <family val="2"/>
      </rPr>
      <t xml:space="preserve">
See
GPS.232 SCR Consent Migration Rules
</t>
    </r>
    <r>
      <rPr>
        <sz val="10"/>
        <color theme="1"/>
        <rFont val="Arial"/>
        <family val="2"/>
      </rPr>
      <t xml:space="preserve">
</t>
    </r>
  </si>
  <si>
    <r>
      <rPr>
        <sz val="10"/>
        <color theme="4"/>
        <rFont val="Arial"/>
        <family val="2"/>
      </rPr>
      <t>SCR-NME_Cre4_SC055</t>
    </r>
    <r>
      <rPr>
        <b/>
        <sz val="10"/>
        <color theme="4"/>
        <rFont val="Arial"/>
        <family val="2"/>
      </rPr>
      <t xml:space="preserve">
Management of Consent Status - User Interface &amp; Data sharing </t>
    </r>
    <r>
      <rPr>
        <sz val="10"/>
        <color theme="4"/>
        <rFont val="Arial"/>
        <family val="2"/>
      </rPr>
      <t xml:space="preserve">
The ability of the NME connecting system to do a consent migration to support incident management/practice migration at a defined point in time, is not configured correctly (or subsequently becomes unavailable).
</t>
    </r>
    <r>
      <rPr>
        <sz val="10"/>
        <rFont val="Arial"/>
        <family val="2"/>
      </rPr>
      <t xml:space="preserve">
</t>
    </r>
    <r>
      <rPr>
        <b/>
        <sz val="10"/>
        <rFont val="Arial"/>
        <family val="2"/>
      </rPr>
      <t>See
GPS.232 SCR Consent Migration Rules</t>
    </r>
    <r>
      <rPr>
        <sz val="10"/>
        <color rgb="FFFF0000"/>
        <rFont val="Arial"/>
        <family val="2"/>
      </rPr>
      <t xml:space="preserve">
</t>
    </r>
  </si>
  <si>
    <r>
      <rPr>
        <sz val="10"/>
        <color theme="4"/>
        <rFont val="Arial"/>
        <family val="2"/>
      </rPr>
      <t>SCR-NME_Cre4_SC056</t>
    </r>
    <r>
      <rPr>
        <b/>
        <sz val="10"/>
        <color theme="4"/>
        <rFont val="Arial"/>
        <family val="2"/>
      </rPr>
      <t xml:space="preserve">
Management of Consent Status - User Interface &amp; Data sharing</t>
    </r>
    <r>
      <rPr>
        <sz val="10"/>
        <color theme="4"/>
        <rFont val="Arial"/>
        <family val="2"/>
      </rPr>
      <t xml:space="preserve">
The NME connecting system provides content that is contrary to the SCR consent preference selected.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t>
    </r>
  </si>
  <si>
    <r>
      <t>SCR-NME_Cre4_SC057</t>
    </r>
    <r>
      <rPr>
        <b/>
        <sz val="10"/>
        <color theme="4"/>
        <rFont val="Arial"/>
        <family val="2"/>
      </rPr>
      <t xml:space="preserve">
Management of Consent Status - User Interface &amp; Data sharing</t>
    </r>
    <r>
      <rPr>
        <sz val="10"/>
        <color theme="4"/>
        <rFont val="Arial"/>
        <family val="2"/>
      </rPr>
      <t xml:space="preserve">
Where no SCR exists on Spine for an individual patient, the NME connecting system is not able to respond with the current value of the ACS consent for that patient on Spine and as a result the NME connecting system and SCR API is not able / permitted to upload an SCR for that patient.
e.g. new born baby or person who immigrates to England
Expected ACS behaviour is should be set to 'Permission to View required'</t>
    </r>
  </si>
  <si>
    <r>
      <rPr>
        <sz val="10"/>
        <color theme="4"/>
        <rFont val="Arial"/>
        <family val="2"/>
      </rPr>
      <t>SCR-NME_Cre4_SC058</t>
    </r>
    <r>
      <rPr>
        <b/>
        <sz val="10"/>
        <color theme="4"/>
        <rFont val="Arial"/>
        <family val="2"/>
      </rPr>
      <t xml:space="preserve">
Management of Consent Status - User Interface &amp; Data sharing</t>
    </r>
    <r>
      <rPr>
        <sz val="10"/>
        <color theme="4"/>
        <rFont val="Arial"/>
        <family val="2"/>
      </rPr>
      <t xml:space="preserve"> 
The NME connecting system fails to correctly update the patient's Spine held SCR consent preferences / the ACS value on Spine - the SCR on Spine could therefore contain missing or incorrect data.
</t>
    </r>
    <r>
      <rPr>
        <sz val="10"/>
        <color theme="1"/>
        <rFont val="Arial"/>
        <family val="2"/>
      </rPr>
      <t xml:space="preserve">
For patients whose most recent locally-held SCR consent preference or legacy SCR consent preference is </t>
    </r>
    <r>
      <rPr>
        <sz val="10"/>
        <rFont val="Arial"/>
        <family val="2"/>
      </rPr>
      <t>not</t>
    </r>
    <r>
      <rPr>
        <sz val="10"/>
        <color rgb="FFFF0000"/>
        <rFont val="Arial"/>
        <family val="2"/>
      </rPr>
      <t xml:space="preserve"> </t>
    </r>
    <r>
      <rPr>
        <sz val="10"/>
        <color theme="1"/>
        <rFont val="Arial"/>
        <family val="2"/>
      </rPr>
      <t xml:space="preserve">Express dissent, the system fails to change the SCR consent preference on ACS from "The patient does not have a summary care record (has opted out)" to the appropriate value.
For patients whose most recent locally-held SCR consent preference or legacy SCR consent preference is  Express dissent, the system fails to change the SCR consent preference on ACS to "The patient does not have a summary care record (has opted out)"
</t>
    </r>
    <r>
      <rPr>
        <b/>
        <sz val="10"/>
        <color theme="1"/>
        <rFont val="Arial"/>
        <family val="2"/>
      </rPr>
      <t xml:space="preserve">Consequence:
</t>
    </r>
    <r>
      <rPr>
        <sz val="10"/>
        <color theme="1"/>
        <rFont val="Arial"/>
        <family val="2"/>
      </rPr>
      <t>Under sharing - potential clinical safety risk
Oversharing - IG concern rather than safety issue</t>
    </r>
  </si>
  <si>
    <r>
      <rPr>
        <sz val="10"/>
        <color theme="4"/>
        <rFont val="Arial"/>
        <family val="2"/>
      </rPr>
      <t>SCR-NME_Cre4_SC059</t>
    </r>
    <r>
      <rPr>
        <b/>
        <sz val="10"/>
        <color theme="4"/>
        <rFont val="Arial"/>
        <family val="2"/>
      </rPr>
      <t xml:space="preserve">
Management of Consent Status - User Interface &amp; Data sharing</t>
    </r>
    <r>
      <rPr>
        <sz val="10"/>
        <color theme="4"/>
        <rFont val="Arial"/>
        <family val="2"/>
      </rPr>
      <t xml:space="preserve"> 
An SCR is created in the NME connecting system for an eligible patient (fully GMS registered, Spine matched, not opted out, not sensitive, open record is saved / closed or patient session times out), but it is not sent to the Spine (when the SCR switch is enabled/on) therefore the Spine held GP Summary is not up-to-date.
</t>
    </r>
    <r>
      <rPr>
        <b/>
        <sz val="10"/>
        <color rgb="FFFF0000"/>
        <rFont val="Arial"/>
        <family val="2"/>
      </rPr>
      <t xml:space="preserve">
</t>
    </r>
    <r>
      <rPr>
        <sz val="10"/>
        <rFont val="Arial"/>
        <family val="2"/>
      </rPr>
      <t xml:space="preserve">When a patients open record is saved / closed </t>
    </r>
    <r>
      <rPr>
        <b/>
        <sz val="10"/>
        <rFont val="Arial"/>
        <family val="2"/>
      </rPr>
      <t xml:space="preserve">or </t>
    </r>
    <r>
      <rPr>
        <sz val="10"/>
        <rFont val="Arial"/>
        <family val="2"/>
      </rPr>
      <t xml:space="preserve">When a patients session times out
</t>
    </r>
    <r>
      <rPr>
        <b/>
        <sz val="10"/>
        <rFont val="Arial"/>
        <family val="2"/>
      </rPr>
      <t>if</t>
    </r>
    <r>
      <rPr>
        <sz val="10"/>
        <rFont val="Arial"/>
        <family val="2"/>
      </rPr>
      <t xml:space="preserve">
The content of the patient's GP summary update which is about to be sent has changed compared to that currently held in the patient's SCR </t>
    </r>
    <r>
      <rPr>
        <b/>
        <sz val="10"/>
        <rFont val="Arial"/>
        <family val="2"/>
      </rPr>
      <t>and</t>
    </r>
    <r>
      <rPr>
        <sz val="10"/>
        <rFont val="Arial"/>
        <family val="2"/>
      </rPr>
      <t xml:space="preserve"> the patients SCR consent preference is either: implied consent, express content for core or express content for core and additional information 
</t>
    </r>
    <r>
      <rPr>
        <b/>
        <sz val="10"/>
        <rFont val="Arial"/>
        <family val="2"/>
      </rPr>
      <t>then</t>
    </r>
    <r>
      <rPr>
        <sz val="10"/>
        <rFont val="Arial"/>
        <family val="2"/>
      </rPr>
      <t xml:space="preserve"> a GP Summary update is triggered
</t>
    </r>
    <r>
      <rPr>
        <b/>
        <sz val="10"/>
        <rFont val="Arial"/>
        <family val="2"/>
      </rPr>
      <t xml:space="preserve">
See 
GPS.212 When to Send a GP Summary Update
</t>
    </r>
  </si>
  <si>
    <r>
      <rPr>
        <sz val="10"/>
        <color theme="4"/>
        <rFont val="Arial"/>
        <family val="2"/>
      </rPr>
      <t>SCR-NME_Cre4_SC060</t>
    </r>
    <r>
      <rPr>
        <b/>
        <sz val="10"/>
        <color theme="4"/>
        <rFont val="Arial"/>
        <family val="2"/>
      </rPr>
      <t xml:space="preserve">
Legacy codes:</t>
    </r>
    <r>
      <rPr>
        <sz val="10"/>
        <color theme="4"/>
        <rFont val="Arial"/>
        <family val="2"/>
      </rPr>
      <t xml:space="preserve">
Legacy Read and/or CTV3 and/or SNOMED codes for consent preference are not being applied:
SNOMED code 417370002 ("The patient wants to have a Summary Care Record")
SNOMED code 416308001 ("The patient does not want to have a Summary Care Record") 
</t>
    </r>
    <r>
      <rPr>
        <sz val="10"/>
        <rFont val="Arial"/>
        <family val="2"/>
      </rPr>
      <t>See 93C2 and 93C3 and CTV3 and SNOMED equivalents</t>
    </r>
    <r>
      <rPr>
        <sz val="10"/>
        <color theme="4"/>
        <rFont val="Arial"/>
        <family val="2"/>
      </rPr>
      <t xml:space="preserve">
</t>
    </r>
    <r>
      <rPr>
        <sz val="10"/>
        <rFont val="Arial"/>
        <family val="2"/>
      </rPr>
      <t xml:space="preserve">
Legacy codes will transition to the NME connecting system. Therefore, some patients' records will initially only contain legacy SNOMED codes and consequently, the patients' most recent SCR consent code would be a legacy code. Need to confirm that the NME system behaves correctly in this circumstance.
</t>
    </r>
    <r>
      <rPr>
        <b/>
        <sz val="10"/>
        <rFont val="Arial"/>
        <family val="2"/>
      </rPr>
      <t xml:space="preserve">See
GPS.226 Recording the SCR Consent Preference
</t>
    </r>
  </si>
  <si>
    <r>
      <rPr>
        <sz val="10"/>
        <color theme="4"/>
        <rFont val="Arial"/>
        <family val="2"/>
      </rPr>
      <t>SCR-NME_Cre4_SC061</t>
    </r>
    <r>
      <rPr>
        <b/>
        <sz val="10"/>
        <color theme="4"/>
        <rFont val="Arial"/>
        <family val="2"/>
      </rPr>
      <t xml:space="preserve">
SCR consent migration rules:</t>
    </r>
    <r>
      <rPr>
        <sz val="10"/>
        <color theme="1"/>
        <rFont val="Arial"/>
        <family val="2"/>
      </rPr>
      <t xml:space="preserve">
</t>
    </r>
    <r>
      <rPr>
        <sz val="10"/>
        <color theme="4"/>
        <rFont val="Arial"/>
        <family val="2"/>
      </rPr>
      <t xml:space="preserve">The NME connecting system does not apply the SCR Consent Migration rules correctly when bulk sending GP Summary Updates and when sending GP Summaries for New Patients. </t>
    </r>
    <r>
      <rPr>
        <sz val="10"/>
        <color theme="1"/>
        <rFont val="Arial"/>
        <family val="2"/>
      </rPr>
      <t xml:space="preserve">
The system MUST identify the most recent locally-held SCR Consent Preference or legacy SCR consent code for each eligible patient.
The NME connecting system MUST then obey the following migration rules for legacy SCR Consent codes and where no SCR Consent code exists (abridged):
2. If a patient's most recent locally-held code is the following:
- SNOMED code 417370002 ("The patient wants to have a Summary Care Record").
then the system MUST change the patient's locally-held SCR Consent Preference by adding:
- SNOMED code 773051000000102 ("Express consent for core and additional Summary Care Record dataset upload").
The system MUST not change the patient's SCR Consent Preference on ACS.
3. If a patient's most recent locally-held code is the following:
- SNOMED code 416308001 ("The patient does not want to have a Summary Care Record")
then the system MUST change the patient's locally-held SCR Consent Preference by adding:
- SNOMED code 777441000000102 ("Express dissent for Summary Care Record dataset upload").
and the system MUST change the patient's SCR Consent Preference on ACS to "The patient does not have a Summary Care Record (has opted out)".
4. If a patient does not have a SCR Consent Preference or a legacy SCR consent code, then the system MUST set the patient's SCR Consent Preference held locally by adding:
- SNOMED code 773011000000101 ("Implied consent for core Summary Care Record dataset upload").
The system MUST not change the patient's SCR Consent Preference on ACS.
</t>
    </r>
    <r>
      <rPr>
        <b/>
        <sz val="10"/>
        <rFont val="Arial"/>
        <family val="2"/>
      </rPr>
      <t xml:space="preserve">See 
GPS.232 SCR Consent Migration Rules </t>
    </r>
    <r>
      <rPr>
        <sz val="10"/>
        <color theme="1"/>
        <rFont val="Arial"/>
        <family val="2"/>
      </rPr>
      <t xml:space="preserve">
</t>
    </r>
    <r>
      <rPr>
        <b/>
        <sz val="10"/>
        <rFont val="Arial"/>
        <family val="2"/>
      </rPr>
      <t xml:space="preserve">GPS.287 Applying SCR Consent Migration Rules when Bulk Sending GP Summary Updates
GPS.288 Applying SCR Consent Migration Rules when Sending GP Summaries for New Patients
</t>
    </r>
    <r>
      <rPr>
        <sz val="10"/>
        <color theme="1"/>
        <rFont val="Arial"/>
        <family val="2"/>
      </rPr>
      <t xml:space="preserve">
</t>
    </r>
  </si>
  <si>
    <r>
      <rPr>
        <sz val="10"/>
        <color theme="4"/>
        <rFont val="Arial"/>
        <family val="2"/>
      </rPr>
      <t>SCR-NME_Cre4_SC062</t>
    </r>
    <r>
      <rPr>
        <b/>
        <sz val="10"/>
        <color theme="4"/>
        <rFont val="Arial"/>
        <family val="2"/>
      </rPr>
      <t xml:space="preserve">
Workflow:</t>
    </r>
    <r>
      <rPr>
        <sz val="10"/>
        <color theme="4"/>
        <rFont val="Arial"/>
        <family val="2"/>
      </rPr>
      <t xml:space="preserve">
The NME connecting system fails to process a GP Summary update for a patient that does not have any SCR record on Spine.
e.g. new born baby or person who immigrates to England
</t>
    </r>
    <r>
      <rPr>
        <sz val="10"/>
        <color rgb="FF7030A0"/>
        <rFont val="Arial"/>
        <family val="2"/>
      </rPr>
      <t xml:space="preserve">
</t>
    </r>
  </si>
  <si>
    <r>
      <rPr>
        <sz val="10"/>
        <color theme="4"/>
        <rFont val="Arial"/>
        <family val="2"/>
      </rPr>
      <t>SCR-NME_Cre4_SC063</t>
    </r>
    <r>
      <rPr>
        <b/>
        <sz val="10"/>
        <color theme="4"/>
        <rFont val="Arial"/>
        <family val="2"/>
      </rPr>
      <t xml:space="preserve">
Workflow:</t>
    </r>
    <r>
      <rPr>
        <sz val="10"/>
        <color theme="4"/>
        <rFont val="Arial"/>
        <family val="2"/>
      </rPr>
      <t xml:space="preserve">
The workflow for the NME connecting system for sending the latest SCR information to Spine is not configured correctly.
</t>
    </r>
    <r>
      <rPr>
        <sz val="10"/>
        <color theme="1"/>
        <rFont val="Arial"/>
        <family val="2"/>
      </rPr>
      <t xml:space="preserve">
</t>
    </r>
    <r>
      <rPr>
        <sz val="10"/>
        <color theme="4"/>
        <rFont val="Arial"/>
        <family val="2"/>
      </rPr>
      <t xml:space="preserve">This needs to include:
- If the SCR is not uploaded at the time that data would otherwise result in an SCR update immediately, the SCR message is dropped into a pending workflow queue of SCR messages. 
- Where a non authorised/authenticated user updates the NME clinical record, the intended behaviour is that the SCR should be queued so this can subsequentially be sent by an authorised/authenticated user.
- This workflow system needs to be configured to allow an authorised user who next logs into the NME connecting system to easily automatically purge the queue.
</t>
    </r>
    <r>
      <rPr>
        <sz val="10"/>
        <color theme="1"/>
        <rFont val="Arial"/>
        <family val="2"/>
      </rPr>
      <t xml:space="preserve">
</t>
    </r>
    <r>
      <rPr>
        <sz val="10"/>
        <rFont val="Arial"/>
        <family val="2"/>
      </rPr>
      <t xml:space="preserve">No specific requirement regarding 'workflow', however 'workflow' is mentioned across multiple requirements.
</t>
    </r>
    <r>
      <rPr>
        <b/>
        <sz val="10"/>
        <rFont val="Arial"/>
        <family val="2"/>
      </rPr>
      <t xml:space="preserve">
See
GP Summary Requirements Refactored for SCR FHIR API
</t>
    </r>
    <r>
      <rPr>
        <b/>
        <sz val="10"/>
        <color rgb="FF7030A0"/>
        <rFont val="Arial"/>
        <family val="2"/>
      </rPr>
      <t xml:space="preserve">
</t>
    </r>
    <r>
      <rPr>
        <b/>
        <sz val="10"/>
        <color rgb="FF00B0F0"/>
        <rFont val="Arial"/>
        <family val="2"/>
      </rPr>
      <t xml:space="preserve">This needs discussion with each NME related to their SCR implementation approach regarding workflow. </t>
    </r>
    <r>
      <rPr>
        <sz val="10"/>
        <color theme="1"/>
        <rFont val="Arial"/>
        <family val="2"/>
      </rPr>
      <t xml:space="preserve">
</t>
    </r>
  </si>
  <si>
    <r>
      <t>SCR-NME_Cre4_SC064</t>
    </r>
    <r>
      <rPr>
        <b/>
        <sz val="10"/>
        <color theme="4"/>
        <rFont val="Arial"/>
        <family val="2"/>
      </rPr>
      <t xml:space="preserve">
Workflow:</t>
    </r>
    <r>
      <rPr>
        <sz val="10"/>
        <color theme="4"/>
        <rFont val="Arial"/>
        <family val="2"/>
      </rPr>
      <t xml:space="preserve">
The workflow for the NME connecting system for sending the latest SCR information to Spine has stopped working correctly.
</t>
    </r>
    <r>
      <rPr>
        <sz val="10"/>
        <color rgb="FFFF0000"/>
        <rFont val="Arial"/>
        <family val="2"/>
      </rPr>
      <t xml:space="preserve">
</t>
    </r>
  </si>
  <si>
    <r>
      <t>SCR-NME_Cre4_SC065</t>
    </r>
    <r>
      <rPr>
        <b/>
        <sz val="10"/>
        <color theme="4"/>
        <rFont val="Arial"/>
        <family val="2"/>
      </rPr>
      <t xml:space="preserve">
SCR message retries fail due to problems with Error Handling:</t>
    </r>
    <r>
      <rPr>
        <sz val="10"/>
        <color theme="4"/>
        <rFont val="Arial"/>
        <family val="2"/>
      </rPr>
      <t xml:space="preserve">
Inappropriate error handling by the NME connecting system on receipt of valid error messages from the SCR API. 
e.g. appropriately initiating a prompt retry
</t>
    </r>
    <r>
      <rPr>
        <b/>
        <sz val="10"/>
        <color theme="4"/>
        <rFont val="Arial"/>
        <family val="2"/>
      </rPr>
      <t xml:space="preserve">
</t>
    </r>
    <r>
      <rPr>
        <sz val="10"/>
        <color theme="4"/>
        <rFont val="Arial"/>
        <family val="2"/>
      </rPr>
      <t xml:space="preserve">
</t>
    </r>
  </si>
  <si>
    <r>
      <t>SCR-NME_Cre4_SC066</t>
    </r>
    <r>
      <rPr>
        <b/>
        <sz val="10"/>
        <color theme="4"/>
        <rFont val="Arial"/>
        <family val="2"/>
      </rPr>
      <t xml:space="preserve">
SCR message retries fail due to problems with Error Handling:</t>
    </r>
    <r>
      <rPr>
        <sz val="10"/>
        <color theme="4"/>
        <rFont val="Arial"/>
        <family val="2"/>
      </rPr>
      <t xml:space="preserve">
Inappropriate error handling by the NME connecting system on receipt of valid error messages from the SCR API. 
e.g. appropriately restricting the message to be sent to the SCR API 
When requirements for SCR API are not met then API responds with HTTP 400 Bad Request.</t>
    </r>
  </si>
  <si>
    <r>
      <t>SCR-NME_Cre4_SC067</t>
    </r>
    <r>
      <rPr>
        <b/>
        <sz val="10"/>
        <color theme="4"/>
        <rFont val="Arial"/>
        <family val="2"/>
      </rPr>
      <t xml:space="preserve">
COVID-19 vaccination and test result data:</t>
    </r>
    <r>
      <rPr>
        <sz val="10"/>
        <color theme="4"/>
        <rFont val="Arial"/>
        <family val="2"/>
      </rPr>
      <t xml:space="preserve">
Failure of or error in the COVID-19 vaccination record and/or COVID-19 test result record processing.</t>
    </r>
  </si>
  <si>
    <r>
      <rPr>
        <sz val="10"/>
        <color theme="4"/>
        <rFont val="Arial"/>
        <family val="2"/>
      </rPr>
      <t>SCR-NME_Cre4_SC068</t>
    </r>
    <r>
      <rPr>
        <b/>
        <sz val="10"/>
        <color theme="4"/>
        <rFont val="Arial"/>
        <family val="2"/>
      </rPr>
      <t xml:space="preserve">
Error Handling:
</t>
    </r>
    <r>
      <rPr>
        <sz val="10"/>
        <color theme="4"/>
        <rFont val="Arial"/>
        <family val="2"/>
      </rPr>
      <t xml:space="preserve">The NME connecting system does not trigger the appropriate response on receipt of each of the error codes that can be received from the SCR FHIR API
OR
internally from the NME connecting system.
</t>
    </r>
    <r>
      <rPr>
        <b/>
        <sz val="10"/>
        <rFont val="Arial"/>
        <family val="2"/>
      </rPr>
      <t xml:space="preserve">
See 
GPS.66 Acting on Clinical Data Store Error and Response Codes
GPS.176 SCR FHIR API Error Reporting
GPS.217 Clinical Data Store Message Rejection
GPS.145 Handling of Transient and Persistent Errors
GPS.155 System Should Not Keep Users Waiting
GPS.146 User Interaction in Error Situations</t>
    </r>
    <r>
      <rPr>
        <sz val="10"/>
        <rFont val="Arial"/>
        <family val="2"/>
      </rPr>
      <t xml:space="preserve">
</t>
    </r>
    <r>
      <rPr>
        <b/>
        <sz val="10"/>
        <rFont val="Arial"/>
        <family val="2"/>
      </rPr>
      <t xml:space="preserve">
</t>
    </r>
  </si>
  <si>
    <r>
      <t>SCR-NME_Cre4_SC069</t>
    </r>
    <r>
      <rPr>
        <b/>
        <sz val="10"/>
        <color theme="4"/>
        <rFont val="Arial"/>
        <family val="2"/>
      </rPr>
      <t xml:space="preserve">
Error Handling:</t>
    </r>
    <r>
      <rPr>
        <sz val="10"/>
        <color theme="4"/>
        <rFont val="Arial"/>
        <family val="2"/>
      </rPr>
      <t xml:space="preserve">
The NME connecting system when trying to upload a SCR fails to initiate a prompt retry when a successful response from the SCR API has not been received.
</t>
    </r>
  </si>
  <si>
    <r>
      <t>SCR-NME_Cre4_SC070</t>
    </r>
    <r>
      <rPr>
        <b/>
        <sz val="10"/>
        <color theme="4"/>
        <rFont val="Arial"/>
        <family val="2"/>
      </rPr>
      <t xml:space="preserve">
Failure to recognise authenticated/authorised access:</t>
    </r>
    <r>
      <rPr>
        <sz val="10"/>
        <color theme="4"/>
        <rFont val="Arial"/>
        <family val="2"/>
      </rPr>
      <t xml:space="preserve">
An authorised/authenticated system or site/unit or user fails to be recognised correctly and as a result are not able to update the SCR on Spine.
</t>
    </r>
  </si>
  <si>
    <r>
      <t>SCR-NME_Cre4_SC071</t>
    </r>
    <r>
      <rPr>
        <b/>
        <sz val="10"/>
        <color theme="4"/>
        <rFont val="Arial"/>
        <family val="2"/>
      </rPr>
      <t xml:space="preserve">
NME connecting system not available to end user:
</t>
    </r>
    <r>
      <rPr>
        <sz val="10"/>
        <color theme="4"/>
        <rFont val="Arial"/>
        <family val="2"/>
      </rPr>
      <t>An end user is not able to interact / access the NME connecting system or SCR functionality because the authentication is not available or has failed or there are issues with the performance/availability of the NME connecting system.</t>
    </r>
    <r>
      <rPr>
        <b/>
        <sz val="10"/>
        <color theme="4"/>
        <rFont val="Arial"/>
        <family val="2"/>
      </rPr>
      <t xml:space="preserve">
</t>
    </r>
    <r>
      <rPr>
        <sz val="10"/>
        <color theme="4"/>
        <rFont val="Arial"/>
        <family val="2"/>
      </rPr>
      <t xml:space="preserve">
</t>
    </r>
    <r>
      <rPr>
        <strike/>
        <sz val="10"/>
        <color theme="4"/>
        <rFont val="Arial"/>
        <family val="2"/>
      </rPr>
      <t xml:space="preserve">
</t>
    </r>
  </si>
  <si>
    <r>
      <t>SCR-NME_Cre4_SC072</t>
    </r>
    <r>
      <rPr>
        <b/>
        <sz val="10"/>
        <color theme="4"/>
        <rFont val="Arial"/>
        <family val="2"/>
      </rPr>
      <t xml:space="preserve">
Endpoint configuration:</t>
    </r>
    <r>
      <rPr>
        <sz val="10"/>
        <color theme="4"/>
        <rFont val="Arial"/>
        <family val="2"/>
      </rPr>
      <t xml:space="preserve"> 
Issues between NME connecting system and SCR API/Spine clinicals
</t>
    </r>
  </si>
  <si>
    <r>
      <t>SCR-NME_Cre4_SC073</t>
    </r>
    <r>
      <rPr>
        <b/>
        <sz val="10"/>
        <color theme="4"/>
        <rFont val="Arial"/>
        <family val="2"/>
      </rPr>
      <t xml:space="preserve">
Incorrect deployment:</t>
    </r>
    <r>
      <rPr>
        <sz val="10"/>
        <color theme="4"/>
        <rFont val="Arial"/>
        <family val="2"/>
      </rPr>
      <t xml:space="preserve">
The NME connecting system and/or the SCR functionality has not deployed correctly.</t>
    </r>
  </si>
  <si>
    <r>
      <t>SCR-NME_Cre4_SC074</t>
    </r>
    <r>
      <rPr>
        <b/>
        <sz val="10"/>
        <color theme="4"/>
        <rFont val="Arial"/>
        <family val="2"/>
      </rPr>
      <t xml:space="preserve">
System availability:
</t>
    </r>
    <r>
      <rPr>
        <sz val="10"/>
        <color theme="4"/>
        <rFont val="Arial"/>
        <family val="2"/>
      </rPr>
      <t>The end user is unable to send a SCR GP summary update due to planned or unplanned downtime on the NME connecting system.</t>
    </r>
  </si>
  <si>
    <r>
      <t>SCR-NME_Cre4_SC075</t>
    </r>
    <r>
      <rPr>
        <b/>
        <sz val="10"/>
        <color theme="4"/>
        <rFont val="Arial"/>
        <family val="2"/>
      </rPr>
      <t xml:space="preserve">
System availability:
</t>
    </r>
    <r>
      <rPr>
        <sz val="10"/>
        <color theme="4"/>
        <rFont val="Arial"/>
        <family val="2"/>
      </rPr>
      <t>The end user is unable to send a SCR GP summary update due to planned or unplanned downtime on the SCR FHIR API.</t>
    </r>
  </si>
  <si>
    <r>
      <t>SCR-NME_Cre4_SC076</t>
    </r>
    <r>
      <rPr>
        <b/>
        <sz val="10"/>
        <color theme="4"/>
        <rFont val="Arial"/>
        <family val="2"/>
      </rPr>
      <t xml:space="preserve">
Interoperability - Post Event Message:</t>
    </r>
    <r>
      <rPr>
        <sz val="10"/>
        <color theme="4"/>
        <rFont val="Arial"/>
        <family val="2"/>
      </rPr>
      <t xml:space="preserve">
The patient's Summary Care Record is not being triggered by Post Event Message (PEM) when suspected triggers are being sent (e.g. COVID triggers).
</t>
    </r>
  </si>
  <si>
    <r>
      <t>SCR-NME_Cre4_SC077</t>
    </r>
    <r>
      <rPr>
        <b/>
        <sz val="10"/>
        <color theme="4"/>
        <rFont val="Arial"/>
        <family val="2"/>
      </rPr>
      <t xml:space="preserve">
Interoperability - Pathology:</t>
    </r>
    <r>
      <rPr>
        <sz val="10"/>
        <color theme="4"/>
        <rFont val="Arial"/>
        <family val="2"/>
      </rPr>
      <t xml:space="preserve">
The patient's Summary Care Record is not accurately recording the results of a Pathology test (inaccurate or missing).
</t>
    </r>
  </si>
  <si>
    <r>
      <t>SCR-NME_Cre4_SC078</t>
    </r>
    <r>
      <rPr>
        <b/>
        <sz val="10"/>
        <color theme="4"/>
        <rFont val="Arial"/>
        <family val="2"/>
      </rPr>
      <t xml:space="preserve">
Interoperability - Bowel Screening:</t>
    </r>
    <r>
      <rPr>
        <sz val="10"/>
        <color theme="4"/>
        <rFont val="Arial"/>
        <family val="2"/>
      </rPr>
      <t xml:space="preserve">
The patient's Summary Care Record is not accurately recording the results of a Bowel Screening test (inaccurate or missing).
</t>
    </r>
  </si>
  <si>
    <r>
      <t>SCR-NME_Cre4_SC079</t>
    </r>
    <r>
      <rPr>
        <b/>
        <sz val="10"/>
        <color theme="4"/>
        <rFont val="Arial"/>
        <family val="2"/>
      </rPr>
      <t xml:space="preserve">
Interoperability - GP Connect Consumer:</t>
    </r>
    <r>
      <rPr>
        <sz val="10"/>
        <color theme="4"/>
        <rFont val="Arial"/>
        <family val="2"/>
      </rPr>
      <t xml:space="preserve">
Diagnosis codes and medications prescribed elsewhere that have been received as part of a GP Connect Consumer message 
are not recorded on the patient's Summary Care Record.
</t>
    </r>
    <r>
      <rPr>
        <sz val="10"/>
        <rFont val="Arial"/>
        <family val="2"/>
      </rPr>
      <t>Consider whether this scenario can occur or not?</t>
    </r>
  </si>
  <si>
    <r>
      <t>SCR-NME_Cre4_SC080</t>
    </r>
    <r>
      <rPr>
        <b/>
        <sz val="10"/>
        <color theme="4"/>
        <rFont val="Arial"/>
        <family val="2"/>
      </rPr>
      <t xml:space="preserve">
Interoperability - Transfer Of Care - HTML:</t>
    </r>
    <r>
      <rPr>
        <sz val="10"/>
        <color theme="4"/>
        <rFont val="Arial"/>
        <family val="2"/>
      </rPr>
      <t xml:space="preserve">
Information about hospital admissions, diagnosis codes and medications prescribed elsewhere that has been received as part of a Transfer Of Care message is not recorded on the patient's Summary Care Record.</t>
    </r>
  </si>
  <si>
    <r>
      <t>SCR-NME_Cre4_SC081</t>
    </r>
    <r>
      <rPr>
        <b/>
        <sz val="10"/>
        <color theme="4"/>
        <rFont val="Arial"/>
        <family val="2"/>
      </rPr>
      <t xml:space="preserve">
Interoperability - Transfer Of Care - Structured Data:</t>
    </r>
    <r>
      <rPr>
        <sz val="10"/>
        <color theme="4"/>
        <rFont val="Arial"/>
        <family val="2"/>
      </rPr>
      <t xml:space="preserve">
Information about hospital admissions, diagnosis codes and medications prescribed elsewhere that has been received as part of a Transfer Of Care message is not recorded on the patient's Summary Care Record.
</t>
    </r>
  </si>
  <si>
    <r>
      <t>SCR-NME_Cre4_SC082</t>
    </r>
    <r>
      <rPr>
        <b/>
        <sz val="10"/>
        <color theme="4"/>
        <rFont val="Arial"/>
        <family val="2"/>
      </rPr>
      <t xml:space="preserve">
Interoperability - Digi Meds - HTML:</t>
    </r>
    <r>
      <rPr>
        <sz val="10"/>
        <color theme="4"/>
        <rFont val="Arial"/>
        <family val="2"/>
      </rPr>
      <t xml:space="preserve">
Emergency medicine and vaccine administrations are not recorded on the patient's Summary Care Record.</t>
    </r>
  </si>
  <si>
    <r>
      <t>SCR-NME_Cre4_SC083</t>
    </r>
    <r>
      <rPr>
        <b/>
        <sz val="10"/>
        <color theme="4"/>
        <rFont val="Arial"/>
        <family val="2"/>
      </rPr>
      <t xml:space="preserve">
Interoperability - Digi Meds - Structured Data:</t>
    </r>
    <r>
      <rPr>
        <sz val="10"/>
        <color theme="4"/>
        <rFont val="Arial"/>
        <family val="2"/>
      </rPr>
      <t xml:space="preserve">
The patient's Summary Care Record is not accurately recording information on vaccine administrations (e.g. Flu Vaccine) and emergency medications prescribed elsewhere.</t>
    </r>
  </si>
  <si>
    <r>
      <rPr>
        <sz val="10"/>
        <color theme="4"/>
        <rFont val="Arial"/>
        <family val="2"/>
      </rPr>
      <t>SCR-NME_Cre4_SC084</t>
    </r>
    <r>
      <rPr>
        <b/>
        <sz val="10"/>
        <color theme="4"/>
        <rFont val="Arial"/>
        <family val="2"/>
      </rPr>
      <t xml:space="preserve">
Interoperability - IM1:
</t>
    </r>
    <r>
      <rPr>
        <sz val="10"/>
        <color theme="4"/>
        <rFont val="Arial"/>
        <family val="2"/>
      </rPr>
      <t>The patient's Summary Care Record is not being triggered when triggers are sent via an IM1 interaction.</t>
    </r>
  </si>
  <si>
    <r>
      <t>SCR-NME_Cre4_SC085</t>
    </r>
    <r>
      <rPr>
        <b/>
        <sz val="10"/>
        <color theme="4"/>
        <rFont val="Arial"/>
        <family val="2"/>
      </rPr>
      <t xml:space="preserve">
Interoperability - EPS:</t>
    </r>
    <r>
      <rPr>
        <sz val="10"/>
        <color theme="4"/>
        <rFont val="Arial"/>
        <family val="2"/>
      </rPr>
      <t xml:space="preserve">
The patient's Summary Care Record is not accurately recording the event of a subsequent cancellation response.
</t>
    </r>
  </si>
  <si>
    <r>
      <t>SCR-NME_Cre4_SC086</t>
    </r>
    <r>
      <rPr>
        <b/>
        <sz val="10"/>
        <color theme="4"/>
        <rFont val="Arial"/>
        <family val="2"/>
      </rPr>
      <t xml:space="preserve">
Interoperability - GP2GP - Data Sharing Preferences:</t>
    </r>
    <r>
      <rPr>
        <sz val="10"/>
        <color theme="4"/>
        <rFont val="Arial"/>
        <family val="2"/>
      </rPr>
      <t xml:space="preserve">
Metadata about permissions is lost during the GP2GP transfer leading to information not being exposed - contrary to patient settings potentially resulting in missing information to assist in making clinical decisions.
</t>
    </r>
    <r>
      <rPr>
        <sz val="10"/>
        <rFont val="Arial"/>
        <family val="2"/>
      </rPr>
      <t>There is a known issue that some information is not transferred via GP2GP including confidentiality flags and SCR additional information flags relating to items in the record.
Will this information be transferred when a patient transfers from one Medicus practice to another Medicus practice?</t>
    </r>
    <r>
      <rPr>
        <sz val="10"/>
        <color theme="4"/>
        <rFont val="Arial"/>
        <family val="2"/>
      </rPr>
      <t xml:space="preserve">
</t>
    </r>
  </si>
  <si>
    <t>SCR-NME-Cre5</t>
  </si>
  <si>
    <r>
      <rPr>
        <b/>
        <sz val="10"/>
        <color theme="4"/>
        <rFont val="Arial"/>
        <family val="2"/>
      </rPr>
      <t>NME connecting system:</t>
    </r>
    <r>
      <rPr>
        <sz val="10"/>
        <color rgb="FF00B050"/>
        <rFont val="Arial"/>
        <family val="2"/>
      </rPr>
      <t xml:space="preserve">
</t>
    </r>
    <r>
      <rPr>
        <sz val="10"/>
        <color theme="4"/>
        <rFont val="Arial"/>
        <family val="2"/>
      </rPr>
      <t>Failure from the NME connecting system to transmit data regarding the correct patient from the NME connecting system to the SCR FHIR API. (Resulting in the patient data not being sent to the appropriate patient record on Spine.) (Patient Identity Error)</t>
    </r>
    <r>
      <rPr>
        <sz val="10"/>
        <color rgb="FF00B050"/>
        <rFont val="Arial"/>
        <family val="2"/>
      </rPr>
      <t xml:space="preserve">
</t>
    </r>
  </si>
  <si>
    <r>
      <rPr>
        <sz val="10"/>
        <color theme="4"/>
        <rFont val="Arial"/>
        <family val="2"/>
      </rPr>
      <t>The HCP is presented with a SCR that is pertinent to a patient other than the one that is intended.</t>
    </r>
    <r>
      <rPr>
        <sz val="10"/>
        <color rgb="FF00B050"/>
        <rFont val="Arial"/>
        <family val="2"/>
      </rPr>
      <t xml:space="preserve">
</t>
    </r>
    <r>
      <rPr>
        <sz val="10"/>
        <color theme="1"/>
        <rFont val="Arial"/>
        <family val="2"/>
      </rPr>
      <t xml:space="preserve">
</t>
    </r>
  </si>
  <si>
    <t xml:space="preserve">The patient’s condition worsens, or fails to improve, due to receiving inappropriate care (e.g. incorrect diagnosis or treatment (e.g. failing to appreciate that a patient is allergic to a medication when prescribing medication)) or not receiving the correct treatment in a timely manner.
</t>
  </si>
  <si>
    <r>
      <t>SCR-NME_Cre5_GC001</t>
    </r>
    <r>
      <rPr>
        <b/>
        <sz val="10"/>
        <color rgb="FF7030A0"/>
        <rFont val="Arial"/>
        <family val="2"/>
      </rPr>
      <t xml:space="preserve">
Data processing error:
</t>
    </r>
    <r>
      <rPr>
        <sz val="10"/>
        <color rgb="FF7030A0"/>
        <rFont val="Arial"/>
        <family val="2"/>
      </rPr>
      <t>Data processing error where the NME connecting system incorrectly commits data to the wrong Clinical record in Spine via the SCR FHIR API</t>
    </r>
    <r>
      <rPr>
        <b/>
        <sz val="10"/>
        <color rgb="FF7030A0"/>
        <rFont val="Arial"/>
        <family val="2"/>
      </rPr>
      <t xml:space="preserve">.  
</t>
    </r>
    <r>
      <rPr>
        <sz val="10"/>
        <color rgb="FF7030A0"/>
        <rFont val="Arial"/>
        <family val="2"/>
      </rPr>
      <t xml:space="preserve">
</t>
    </r>
  </si>
  <si>
    <r>
      <rPr>
        <sz val="10"/>
        <color theme="4"/>
        <rFont val="Arial"/>
        <family val="2"/>
      </rPr>
      <t>SCR-NME_Cre5_SC002</t>
    </r>
    <r>
      <rPr>
        <b/>
        <sz val="10"/>
        <color theme="4"/>
        <rFont val="Arial"/>
        <family val="2"/>
      </rPr>
      <t xml:space="preserve">
Demographic details not verified:</t>
    </r>
    <r>
      <rPr>
        <sz val="10"/>
        <color theme="4"/>
        <rFont val="Arial"/>
        <family val="2"/>
      </rPr>
      <t xml:space="preserve">
The NME connecting system does not verify all the required demographic details for the patient. 
</t>
    </r>
    <r>
      <rPr>
        <sz val="10"/>
        <rFont val="Arial"/>
        <family val="2"/>
      </rPr>
      <t xml:space="preserve">
</t>
    </r>
    <r>
      <rPr>
        <b/>
        <sz val="10"/>
        <rFont val="Arial"/>
        <family val="2"/>
      </rPr>
      <t>See 
GPS.177 Patients With Verified Demographic Details</t>
    </r>
    <r>
      <rPr>
        <sz val="10"/>
        <rFont val="Arial"/>
        <family val="2"/>
      </rPr>
      <t xml:space="preserve">
</t>
    </r>
  </si>
  <si>
    <r>
      <rPr>
        <sz val="10"/>
        <color theme="4"/>
        <rFont val="Arial"/>
        <family val="2"/>
      </rPr>
      <t>SCR-NME_Cre5_SC003</t>
    </r>
    <r>
      <rPr>
        <b/>
        <sz val="10"/>
        <color theme="4"/>
        <rFont val="Arial"/>
        <family val="2"/>
      </rPr>
      <t xml:space="preserve">
Database or data processing error:
</t>
    </r>
    <r>
      <rPr>
        <sz val="10"/>
        <color theme="4"/>
        <rFont val="Arial"/>
        <family val="2"/>
      </rPr>
      <t xml:space="preserve">Database or data processing error where the NME connecting system incorrectly commits data to the wrong Clinical record in Spine via the SCR FHIR API.  
</t>
    </r>
    <r>
      <rPr>
        <sz val="10"/>
        <color rgb="FFFF0000"/>
        <rFont val="Arial"/>
        <family val="2"/>
      </rPr>
      <t xml:space="preserve">
</t>
    </r>
  </si>
  <si>
    <r>
      <t>SCR-NME_Cre5_SC004</t>
    </r>
    <r>
      <rPr>
        <b/>
        <sz val="10"/>
        <color theme="4"/>
        <rFont val="Arial"/>
        <family val="2"/>
      </rPr>
      <t xml:space="preserve">
Different NHS number: </t>
    </r>
    <r>
      <rPr>
        <sz val="10"/>
        <color theme="4"/>
        <rFont val="Arial"/>
        <family val="2"/>
      </rPr>
      <t xml:space="preserve">
A bug/defect within the NME connecting system commits the SCR pertaining to a patient with a </t>
    </r>
    <r>
      <rPr>
        <b/>
        <sz val="10"/>
        <color theme="4"/>
        <rFont val="Arial"/>
        <family val="2"/>
      </rPr>
      <t>different NHS number</t>
    </r>
    <r>
      <rPr>
        <sz val="10"/>
        <color theme="4"/>
        <rFont val="Arial"/>
        <family val="2"/>
      </rPr>
      <t xml:space="preserve"> to Spine (via the SCR FHIR API) than the one that has been traced.</t>
    </r>
  </si>
  <si>
    <r>
      <rPr>
        <sz val="10"/>
        <color theme="4"/>
        <rFont val="Arial"/>
        <family val="2"/>
      </rPr>
      <t>SCR-NME_Cre5_SC005</t>
    </r>
    <r>
      <rPr>
        <b/>
        <sz val="10"/>
        <color theme="4"/>
        <rFont val="Arial"/>
        <family val="2"/>
      </rPr>
      <t xml:space="preserve">
Different patient (confusion): </t>
    </r>
    <r>
      <rPr>
        <sz val="10"/>
        <color theme="4"/>
        <rFont val="Arial"/>
        <family val="2"/>
      </rPr>
      <t xml:space="preserve">
A bug/defect within the NME connecting system commits the SCR pertaining to a </t>
    </r>
    <r>
      <rPr>
        <b/>
        <sz val="10"/>
        <color theme="4"/>
        <rFont val="Arial"/>
        <family val="2"/>
      </rPr>
      <t>different patient</t>
    </r>
    <r>
      <rPr>
        <sz val="10"/>
        <color theme="4"/>
        <rFont val="Arial"/>
        <family val="2"/>
      </rPr>
      <t xml:space="preserve"> to Spine (via the SCR FHIR API) than the one that has been traced.
</t>
    </r>
    <r>
      <rPr>
        <sz val="10"/>
        <rFont val="Arial"/>
        <family val="2"/>
      </rPr>
      <t>Scenario above patient A and patient B share patient A's NHS Number, so a GP seeing patient B will raise the SCR and post it into patient A's NHS Number/patient record.</t>
    </r>
    <r>
      <rPr>
        <sz val="10"/>
        <color theme="4"/>
        <rFont val="Arial"/>
        <family val="2"/>
      </rPr>
      <t xml:space="preserve">
</t>
    </r>
    <r>
      <rPr>
        <sz val="10"/>
        <color theme="1"/>
        <rFont val="Arial"/>
        <family val="2"/>
      </rPr>
      <t xml:space="preserve">
</t>
    </r>
  </si>
  <si>
    <t>SCR-NME-Cre6</t>
  </si>
  <si>
    <r>
      <rPr>
        <b/>
        <sz val="10"/>
        <color theme="4"/>
        <rFont val="Arial"/>
        <family val="2"/>
      </rPr>
      <t>NME connecting system:</t>
    </r>
    <r>
      <rPr>
        <sz val="10"/>
        <color theme="4"/>
        <rFont val="Arial"/>
        <family val="2"/>
      </rPr>
      <t xml:space="preserve">
Failure to trigger the COVID yellow box alert presented in SCRa. The COVID-19 yellow box is not presented in SCRa when the patient has been confirmed or suspected as having COVID-19
OR
Failure to trigger the SCR Additional Information indicator button presented in SCRa.
</t>
    </r>
    <r>
      <rPr>
        <sz val="10"/>
        <color theme="1"/>
        <rFont val="Arial"/>
        <family val="2"/>
      </rPr>
      <t xml:space="preserve">Additional Information:
COVID-19 confirmed using clinical diagnostic criteria
COVID-19 confirmed by laboratory test
Suspected COVID-19
COVID-19
SARS-CoV-2 (severe acute respiratory syndrome coronavirus 2) RNA (ribonucleic acid) detection result positive
</t>
    </r>
    <r>
      <rPr>
        <sz val="10"/>
        <color theme="4"/>
        <rFont val="Arial"/>
        <family val="2"/>
      </rPr>
      <t xml:space="preserve">
</t>
    </r>
    <r>
      <rPr>
        <sz val="10"/>
        <color rgb="FF00B050"/>
        <rFont val="Arial"/>
        <family val="2"/>
      </rPr>
      <t xml:space="preserve">
</t>
    </r>
  </si>
  <si>
    <t>Information about a patient is not highlighted to the HCP</t>
  </si>
  <si>
    <t>The patient’s condition worsens, or fails to improve, due to receiving inappropriate care. (e.g. incorrect diagnosis or treatment (e.g. failing to appreciate that a patient is allergic to a medication when prescribing medication)) or not receiving the correct treatment in a timely manner</t>
  </si>
  <si>
    <r>
      <t>SCR-NME_Cre6_GC001</t>
    </r>
    <r>
      <rPr>
        <b/>
        <sz val="10"/>
        <color rgb="FF7030A0"/>
        <rFont val="Arial"/>
        <family val="2"/>
      </rPr>
      <t xml:space="preserve">
COVID-19 yellow box:</t>
    </r>
    <r>
      <rPr>
        <sz val="10"/>
        <color rgb="FF7030A0"/>
        <rFont val="Arial"/>
        <family val="2"/>
      </rPr>
      <t xml:space="preserve">
The NME connecting system cannot or does not include one or more elements of a patient's SCR structured data, resulting in an incomplete SCR output being provided to the SCR FHIR API. For instance, the NME connecting system does not include the 5 COVID-19 SNOMED codes:
COVID-19 confirmed using clinical diagnostic criteria - 1300731000000106
COVID-19 confirmed by laboratory test - 1300721000000109
Suspected COVID-19 - 1240761000000102
COVID-19 - 1240751000000100
SARS-CoV-2 (severe acute respiratory syndrome coronavirus 2) RNA (ribonucleic acid) detection result positive - 1240581000000104
</t>
    </r>
  </si>
  <si>
    <r>
      <rPr>
        <b/>
        <sz val="10"/>
        <rFont val="Arial"/>
        <family val="2"/>
      </rPr>
      <t xml:space="preserve">SCRa Additional Infromation button: Agreed resolution implemented
GIVEN we receive one of the following known non CORE CRE HEADER as part of the SCR request:-
</t>
    </r>
    <r>
      <rPr>
        <sz val="10"/>
        <rFont val="Arial"/>
        <family val="2"/>
      </rPr>
      <t xml:space="preserve">•	Risks to Patient
•	Risks to Care Professional or Third Party
•	Diagnoses
•	Problems and Issues
•	Clinical Observations and Findings
•	Treatments
•	Investigations
•	Investigation Results
•	Family History
•	Care Events
•	Administrative Procedures
•	Provision of Advice and Information to Patients and Carers
•	Personal Preferences
•	Services, Care Professional and Carers
•	Care Professional Documentation
•	Patient and Carer Correspondence
•	Third Party Correspondence
•	Social and Personal Circumstances
•	Lifestyle
</t>
    </r>
    <r>
      <rPr>
        <b/>
        <sz val="10"/>
        <rFont val="Arial"/>
        <family val="2"/>
      </rPr>
      <t xml:space="preserve">THEN </t>
    </r>
    <r>
      <rPr>
        <sz val="10"/>
        <rFont val="Arial"/>
        <family val="2"/>
      </rPr>
      <t xml:space="preserve">create a Third Party Correspondence Structured data element in the output with the following text…
”Additional information records have been found under the following types:-
* List found non-core CRE’s* “ </t>
    </r>
  </si>
  <si>
    <r>
      <rPr>
        <sz val="10"/>
        <color theme="4"/>
        <rFont val="Arial"/>
        <family val="2"/>
      </rPr>
      <t>SCR-NME_Cre6_SC002</t>
    </r>
    <r>
      <rPr>
        <b/>
        <sz val="10"/>
        <color theme="4"/>
        <rFont val="Arial"/>
        <family val="2"/>
      </rPr>
      <t xml:space="preserve">
COVID-19 yellow box:</t>
    </r>
    <r>
      <rPr>
        <sz val="10"/>
        <color theme="4"/>
        <rFont val="Arial"/>
        <family val="2"/>
      </rPr>
      <t xml:space="preserve">
The NME connecting system does not include one or more elements of a patient's SCR structured data pertaining to one or more of the 5 COVID SNOMED codes, resulting in an incomplete SCR output being provided to the SCR FHIR API. This results in a failure to trigger the COVID-19 yellow box alert presented in SCRa.
</t>
    </r>
    <r>
      <rPr>
        <sz val="10"/>
        <rFont val="Arial"/>
        <family val="2"/>
      </rPr>
      <t xml:space="preserve">
COVID-19 confirmed using clinical diagnostic criteria - 1300731000000106
COVID-19 confirmed by laboratory test - 1300721000000109
Suspected COVID-19 - 1240761000000102
COVID-19 - 1240751000000100
SARS-CoV-2 (severe acute respiratory syndrome coronavirus 2) RNA (ribonucleic acid) detection result positive - 1240581000000104.
</t>
    </r>
    <r>
      <rPr>
        <sz val="10"/>
        <color rgb="FF7030A0"/>
        <rFont val="Arial"/>
        <family val="2"/>
      </rPr>
      <t xml:space="preserve">
</t>
    </r>
    <r>
      <rPr>
        <sz val="10"/>
        <rFont val="Arial"/>
        <family val="2"/>
      </rPr>
      <t>If one of the five codes listed is contained within the SCR, then a yellow message box titled COVID-19 is displayed at the top of the SCR stating that 'Key Information' has been added to the &lt;relevant SCR section&gt;</t>
    </r>
    <r>
      <rPr>
        <sz val="10"/>
        <color theme="4"/>
        <rFont val="Arial"/>
        <family val="2"/>
      </rPr>
      <t xml:space="preserve">
</t>
    </r>
    <r>
      <rPr>
        <sz val="10"/>
        <rFont val="Arial"/>
        <family val="2"/>
      </rPr>
      <t xml:space="preserve">
Note that the code set that triggers the COVID-19 yellow box or the rules that are applied to trigger the yellow box (e.g. a specified time window) or date filtering to influence the behaviour of the COVID-19 yellow box (e.g. historic entries not triggering the yellow box) may need to change in the future. 
</t>
    </r>
    <r>
      <rPr>
        <b/>
        <sz val="10"/>
        <rFont val="Arial"/>
        <family val="2"/>
      </rPr>
      <t xml:space="preserve">
</t>
    </r>
  </si>
  <si>
    <r>
      <rPr>
        <sz val="10"/>
        <color theme="4"/>
        <rFont val="Arial"/>
        <family val="2"/>
      </rPr>
      <t>SCR-NME_Cre6_SC003</t>
    </r>
    <r>
      <rPr>
        <b/>
        <sz val="10"/>
        <color theme="4"/>
        <rFont val="Arial"/>
        <family val="2"/>
      </rPr>
      <t xml:space="preserve">
Failure to trigger functionality:</t>
    </r>
    <r>
      <rPr>
        <sz val="10"/>
        <color theme="4"/>
        <rFont val="Arial"/>
        <family val="2"/>
      </rPr>
      <t xml:space="preserve">
Failure to trigger functionality that reads the structured and coded SCR data. 
</t>
    </r>
    <r>
      <rPr>
        <sz val="10"/>
        <rFont val="Arial"/>
        <family val="2"/>
      </rPr>
      <t xml:space="preserve">
This is the generalised use case for the structured and coded data. 
Note that there are no known use cases for the SCR structured data beyond the COVID yellow box and the SCR Additional Information indicator button.</t>
    </r>
  </si>
  <si>
    <r>
      <t>SCR-NME_Cre6_GC004</t>
    </r>
    <r>
      <rPr>
        <b/>
        <sz val="10"/>
        <color rgb="FF7030A0"/>
        <rFont val="Arial"/>
        <family val="2"/>
      </rPr>
      <t xml:space="preserve">
SCR Additional Information indicator button:</t>
    </r>
    <r>
      <rPr>
        <sz val="10"/>
        <color rgb="FF7030A0"/>
        <rFont val="Arial"/>
        <family val="2"/>
      </rPr>
      <t xml:space="preserve">
The NME connecting system cannot or does not include an indicator within the message that is intended to support the indication to SCRa users that Additional Information exists within a patient's SCR.
</t>
    </r>
  </si>
  <si>
    <t xml:space="preserve">SCRa Additional Infromation button: Agreed resolution implemented
GIVEN we receive one of the following known non CORE CRE HEADER as part of the SCR request:-
•	Risks to Patient
•	Risks to Care Professional or Third Party
•	Diagnoses
•	Problems and Issues
•	Clinical Observations and Findings
•	Treatments
•	Investigations
•	Investigation Results
•	Family History
•	Care Events
•	Administrative Procedures
•	Provision of Advice and Information to Patients and Carers
•	Personal Preferences
•	Services, Care Professional and Carers
•	Care Professional Documentation
•	Patient and Carer Correspondence
•	Third Party Correspondence
•	Social and Personal Circumstances
•	Lifestyle
THEN create a Third Party Correspondence Structured data element in the output with the following text…
”Additional information records have been found under the following types:-
* List found non-core CRE’s* “ </t>
  </si>
  <si>
    <r>
      <t>SCR-NME_Cre6_SC005</t>
    </r>
    <r>
      <rPr>
        <b/>
        <sz val="10"/>
        <color theme="4"/>
        <rFont val="Arial"/>
        <family val="2"/>
      </rPr>
      <t xml:space="preserve">
SCR Additional Information indicator button:</t>
    </r>
    <r>
      <rPr>
        <sz val="10"/>
        <color theme="4"/>
        <rFont val="Arial"/>
        <family val="2"/>
      </rPr>
      <t xml:space="preserve">
The NME connecting system does not include a marker / markers (agreed with the SCR team) within the SCR FHIR API message, resulting in an incomplete SCR output being provided to the SCR FHIR API. This results in a failure to trigger the SCR Additional Information indicator button presented in SCRa.
</t>
    </r>
  </si>
  <si>
    <r>
      <rPr>
        <sz val="10"/>
        <color theme="4"/>
        <rFont val="Arial"/>
        <family val="2"/>
      </rPr>
      <t>SCR-NME_Cre6_SC006</t>
    </r>
    <r>
      <rPr>
        <b/>
        <sz val="10"/>
        <color theme="4"/>
        <rFont val="Arial"/>
        <family val="2"/>
      </rPr>
      <t xml:space="preserve">
Processing structured codes by the NME connecting system:
</t>
    </r>
    <r>
      <rPr>
        <sz val="10"/>
        <color theme="4"/>
        <rFont val="Arial"/>
        <family val="2"/>
      </rPr>
      <t xml:space="preserve">The NME connecting system includes additional element(s) within the SCR FHIR API message which pertain to the SCR structured data (other than the five specified COVID-19 codes and the SCR Additional Information indicator button marker(s)) which has not been assured from a provider / creation perspective and may be subject to missing or incorrect data.
</t>
    </r>
    <r>
      <rPr>
        <b/>
        <sz val="10"/>
        <color rgb="FFFF0000"/>
        <rFont val="Arial"/>
        <family val="2"/>
      </rPr>
      <t xml:space="preserve">
</t>
    </r>
  </si>
  <si>
    <t>SCR-NME-Cre7</t>
  </si>
  <si>
    <r>
      <rPr>
        <b/>
        <sz val="10"/>
        <color theme="4"/>
        <rFont val="Arial"/>
        <family val="2"/>
      </rPr>
      <t>NME connecting system:</t>
    </r>
    <r>
      <rPr>
        <sz val="10"/>
        <color theme="4"/>
        <rFont val="Arial"/>
        <family val="2"/>
      </rPr>
      <t xml:space="preserve">
Inappropriate triggering of the COVID-19 yellow box alert in SCRa when the patient has not been confirmed or suspected as having COVID-19
OR
The SCR Additional Information indicator button is presented in SCRa inappropriately.
</t>
    </r>
    <r>
      <rPr>
        <sz val="10"/>
        <color theme="1"/>
        <rFont val="Arial"/>
        <family val="2"/>
      </rPr>
      <t xml:space="preserve">Additional Information:
COVID-19 confirmed using clinical diagnostic criteria
COVID-19 confirmed by laboratory test
Suspected COVID-19
COVID-19
SARS-CoV-2 (severe acute respiratory syndrome coronavirus 2) RNA (ribonucleic acid) detection result positive
</t>
    </r>
    <r>
      <rPr>
        <sz val="10"/>
        <color rgb="FF00B050"/>
        <rFont val="Arial"/>
        <family val="2"/>
      </rPr>
      <t xml:space="preserve">
</t>
    </r>
  </si>
  <si>
    <t>Information about a patient is incorrectly highlighted to the HCP</t>
  </si>
  <si>
    <r>
      <t>SCR-NME_Cre7_GC001</t>
    </r>
    <r>
      <rPr>
        <b/>
        <sz val="10"/>
        <color rgb="FF7030A0"/>
        <rFont val="Arial"/>
        <family val="2"/>
      </rPr>
      <t xml:space="preserve">
COVID-19 yellow box:
</t>
    </r>
    <r>
      <rPr>
        <sz val="10"/>
        <color rgb="FF7030A0"/>
        <rFont val="Arial"/>
        <family val="2"/>
      </rPr>
      <t xml:space="preserve">The NME connecting system inappropriately alters or duplicates one or more elements of a patient's SCR structured data, resulting in a malformed SCR output being provided to the SCR FHIR API. For instance, the NME connecting system inappropriately alters or duplicates the 5 COVID-19 SNOMED codes:
COVID-19 confirmed using clinical diagnostic criteria
COVID-19 confirmed by laboratory test
Suspected COVID-19
COVID-19
SARS-CoV-2 (severe acute respiratory syndrome coronavirus 2) RNA (ribonucleic acid) detection result positive.
</t>
    </r>
  </si>
  <si>
    <r>
      <rPr>
        <sz val="10"/>
        <color theme="4"/>
        <rFont val="Arial"/>
        <family val="2"/>
      </rPr>
      <t>SCR-NME_Cre7_SC002</t>
    </r>
    <r>
      <rPr>
        <b/>
        <sz val="10"/>
        <color theme="4"/>
        <rFont val="Arial"/>
        <family val="2"/>
      </rPr>
      <t xml:space="preserve">
COVID-19 yellow box:</t>
    </r>
    <r>
      <rPr>
        <sz val="10"/>
        <color theme="4"/>
        <rFont val="Arial"/>
        <family val="2"/>
      </rPr>
      <t xml:space="preserve">
The NME connecting system inappropriately alters or duplicates one or more elements of a patient's SCR structured data pertaining to one or more of the 5 COVID-19 SNOMED codes, resulting in a malformed SCR output being provided to the SCR FHIR API. This results in appropriate triggering of the COVID-19 yellow box alert presented in SCRa.
</t>
    </r>
    <r>
      <rPr>
        <sz val="10"/>
        <rFont val="Arial"/>
        <family val="2"/>
      </rPr>
      <t xml:space="preserve">COVID-19 confirmed using clinical diagnostic criteria - 1300731000000106
COVID-19 confirmed by laboratory test - 1300721000000109
Suspected COVID-19 - 1240761000000102
COVID-19 - 1240751000000100
SARS-CoV-2 (severe acute respiratory syndrome coronavirus 2) RNA (ribonucleic acid) detection result positive - 1240581000000104
If one of the five codes listed is contained within the SCR, then a yellow message box titled COVID-19 is displayed at the top of the SCR stating that 'Key Information' has been added to the &lt;relevant SCR section&gt;
Note that the code set that triggers the COVID-19 yellow box or the rules that are applied to trigger the yellow box (e.g. a specified time window) or date filtering to influence the behaviour of the COVID-19 yellow box (e.g. historic entries not triggering the yellow box) may need to change in the future. 
</t>
    </r>
  </si>
  <si>
    <r>
      <rPr>
        <sz val="10"/>
        <color theme="4"/>
        <rFont val="Arial"/>
        <family val="2"/>
      </rPr>
      <t>SCR-NME_Cre7_SC003</t>
    </r>
    <r>
      <rPr>
        <b/>
        <sz val="10"/>
        <color theme="4"/>
        <rFont val="Arial"/>
        <family val="2"/>
      </rPr>
      <t xml:space="preserve">
Inappropriate triggering of functionality:</t>
    </r>
    <r>
      <rPr>
        <sz val="10"/>
        <color theme="4"/>
        <rFont val="Arial"/>
        <family val="2"/>
      </rPr>
      <t xml:space="preserve">
Inappropriate triggering of functionality that reads the structured and coded SCR data. 
</t>
    </r>
    <r>
      <rPr>
        <sz val="10"/>
        <color rgb="FF7030A0"/>
        <rFont val="Arial"/>
        <family val="2"/>
      </rPr>
      <t xml:space="preserve">
</t>
    </r>
    <r>
      <rPr>
        <sz val="10"/>
        <rFont val="Arial"/>
        <family val="2"/>
      </rPr>
      <t>This is the generalised use case for the structured and coded data. 
Note that there are no known use cases for the SCR structured data beyond the COVID-19 yellow box and the SCR Additional Information indicator button.</t>
    </r>
  </si>
  <si>
    <r>
      <t>SCR-NME_Cre7_GC004</t>
    </r>
    <r>
      <rPr>
        <b/>
        <sz val="10"/>
        <color rgb="FF7030A0"/>
        <rFont val="Arial"/>
        <family val="2"/>
      </rPr>
      <t xml:space="preserve">
SCR Additional Information indicator button:
</t>
    </r>
    <r>
      <rPr>
        <sz val="10"/>
        <color rgb="FF7030A0"/>
        <rFont val="Arial"/>
        <family val="2"/>
      </rPr>
      <t xml:space="preserve">The NME connecting system inappropriately introduces an indicator within the message that is intended to support the indication to SCRa users that Additional Information exists within a patient's SCR.
</t>
    </r>
    <r>
      <rPr>
        <b/>
        <sz val="10"/>
        <color rgb="FF7030A0"/>
        <rFont val="Arial"/>
        <family val="2"/>
      </rPr>
      <t xml:space="preserve">
</t>
    </r>
  </si>
  <si>
    <r>
      <rPr>
        <b/>
        <sz val="10"/>
        <color theme="1"/>
        <rFont val="Arial"/>
        <family val="2"/>
      </rPr>
      <t xml:space="preserve">SCRa Additional Infromation button: Agreed resolution implemented
GIVEN we receive one of the following known non CORE CRE HEADER as part of the SCR request:-
</t>
    </r>
    <r>
      <rPr>
        <sz val="10"/>
        <color theme="1"/>
        <rFont val="Arial"/>
        <family val="2"/>
      </rPr>
      <t xml:space="preserve">•	Risks to Patient
•	Risks to Care Professional or Third Party
•	Diagnoses
•	Problems and Issues
•	Clinical Observations and Findings
•	Treatments
•	Investigations
•	Investigation Results
•	Family History
•	Care Events
•	Administrative Procedures
•	Provision of Advice and Information to Patients and Carers
•	Personal Preferences
•	Services, Care Professional and Carers
•	Care Professional Documentation
•	Patient and Carer Correspondence
•	Third Party Correspondence
•	Social and Personal Circumstances
•	Lifestyle
</t>
    </r>
    <r>
      <rPr>
        <b/>
        <sz val="10"/>
        <color theme="1"/>
        <rFont val="Arial"/>
        <family val="2"/>
      </rPr>
      <t>THEN</t>
    </r>
    <r>
      <rPr>
        <sz val="10"/>
        <color theme="1"/>
        <rFont val="Arial"/>
        <family val="2"/>
      </rPr>
      <t xml:space="preserve"> create a Third Party Correspondence Structured data element in the output with the following text…
”Additional information records have been found under the following types:-
* List found non-core CRE’s* “ </t>
    </r>
  </si>
  <si>
    <r>
      <t>SCR-NME_Cre7_SC005</t>
    </r>
    <r>
      <rPr>
        <b/>
        <sz val="10"/>
        <color theme="4"/>
        <rFont val="Arial"/>
        <family val="2"/>
      </rPr>
      <t xml:space="preserve">
SCR Additional Information indicator button:</t>
    </r>
    <r>
      <rPr>
        <sz val="10"/>
        <color theme="4"/>
        <rFont val="Arial"/>
        <family val="2"/>
      </rPr>
      <t xml:space="preserve">
The NME connecting system inappropriately introduces a marker / markers (agreed with the SCR team) within the SCR FHIR API message, resulting in a malformed SCR output being provided to the SCR FHIR API. This results in inappropriate triggering of the SCR Additional Information indicator button presented in SCRa.
</t>
    </r>
  </si>
  <si>
    <r>
      <rPr>
        <sz val="10"/>
        <color theme="4"/>
        <rFont val="Arial"/>
        <family val="2"/>
      </rPr>
      <t>SCR-NME_Cre7_SC006</t>
    </r>
    <r>
      <rPr>
        <b/>
        <sz val="10"/>
        <color theme="4"/>
        <rFont val="Arial"/>
        <family val="2"/>
      </rPr>
      <t xml:space="preserve">
Processing structured codes by the NME connecting system:
</t>
    </r>
    <r>
      <rPr>
        <sz val="10"/>
        <color theme="4"/>
        <rFont val="Arial"/>
        <family val="2"/>
      </rPr>
      <t xml:space="preserve">The NME connecting system includes additional element(s) within the SCR FHIR API message which pertain to the SCR structured data (other than the five specified COVID-19 codes and the SCR Additional Information indicator button marker(s)) which has not been assured from a provider / creation perspective and may be subject to missing or incorrect data.
</t>
    </r>
    <r>
      <rPr>
        <b/>
        <sz val="10"/>
        <rFont val="Arial"/>
        <family val="2"/>
      </rPr>
      <t xml:space="preserve">
</t>
    </r>
    <r>
      <rPr>
        <b/>
        <sz val="10"/>
        <color rgb="FFFF0000"/>
        <rFont val="Arial"/>
        <family val="2"/>
      </rPr>
      <t xml:space="preserve">
</t>
    </r>
    <r>
      <rPr>
        <b/>
        <sz val="10"/>
        <color rgb="FF7030A0"/>
        <rFont val="Arial"/>
        <family val="2"/>
      </rPr>
      <t xml:space="preserve">
</t>
    </r>
  </si>
  <si>
    <t>NME Connecting System 'Consume' Hazard Log for SCR FHIR API</t>
  </si>
  <si>
    <r>
      <rPr>
        <b/>
        <sz val="14"/>
        <color rgb="FF7030A0"/>
        <rFont val="Arial"/>
        <family val="2"/>
      </rPr>
      <t>Generic Causes</t>
    </r>
    <r>
      <rPr>
        <b/>
        <sz val="14"/>
        <rFont val="Arial"/>
        <family val="2"/>
      </rPr>
      <t xml:space="preserve">
</t>
    </r>
  </si>
  <si>
    <r>
      <rPr>
        <b/>
        <sz val="14"/>
        <color theme="4"/>
        <rFont val="Arial"/>
        <family val="2"/>
      </rPr>
      <t>Specific Causes</t>
    </r>
    <r>
      <rPr>
        <b/>
        <sz val="14"/>
        <color theme="3" tint="0.39997558519241921"/>
        <rFont val="Arial"/>
        <family val="2"/>
      </rPr>
      <t xml:space="preserve">
</t>
    </r>
  </si>
  <si>
    <t>Additional Information</t>
  </si>
  <si>
    <t>SCR-NME-Con1</t>
  </si>
  <si>
    <r>
      <rPr>
        <b/>
        <sz val="10"/>
        <color theme="4"/>
        <rFont val="Arial"/>
        <family val="2"/>
      </rPr>
      <t xml:space="preserve">NME connecting system: </t>
    </r>
    <r>
      <rPr>
        <sz val="10"/>
        <color theme="4"/>
        <rFont val="Arial"/>
        <family val="2"/>
      </rPr>
      <t xml:space="preserve">
The patient's SCR GP Summary held on Spine is not presented to the Health Care Professional (HCP) using the NME connecting system
OR
Completion of the interaction activities between the NME connecting system and the SCR FHIR API is longer than intended (E.g. should take 1 sec but taking 10 mins) preventing prompt access to the patient's SCR due to the delay in the data reaching the NME connecting system in an appropriate timescale
OR
The NME connecting system incorrectly processes aspects of an SCR message which are relevant for printing in the NME connecting system.
</t>
    </r>
    <r>
      <rPr>
        <sz val="10"/>
        <color theme="1"/>
        <rFont val="Arial"/>
        <family val="2"/>
      </rPr>
      <t xml:space="preserve">
</t>
    </r>
  </si>
  <si>
    <r>
      <rPr>
        <sz val="10"/>
        <color theme="4"/>
        <rFont val="Arial"/>
        <family val="2"/>
      </rPr>
      <t xml:space="preserve">The Health Care Professional (HCP) is unable to access the patient's SCR. </t>
    </r>
    <r>
      <rPr>
        <sz val="10"/>
        <rFont val="Arial"/>
        <family val="2"/>
      </rPr>
      <t xml:space="preserve">
Additional notes for information:
The Health Care Professional (HCP) is unable to access the patient's SCR (for a Non-GMS Registered patient or a GMS Registered patient where the full record is not available)</t>
    </r>
  </si>
  <si>
    <r>
      <rPr>
        <sz val="10"/>
        <color rgb="FF7030A0"/>
        <rFont val="Arial"/>
      </rPr>
      <t xml:space="preserve">SCR-NME_Con1_GC001
</t>
    </r>
    <r>
      <rPr>
        <b/>
        <sz val="10"/>
        <color rgb="FF7030A0"/>
        <rFont val="Arial"/>
      </rPr>
      <t xml:space="preserve">Invalid format/processing:
</t>
    </r>
    <r>
      <rPr>
        <sz val="10"/>
        <color rgb="FF7030A0"/>
        <rFont val="Arial"/>
      </rPr>
      <t xml:space="preserve">The NME connecting system does not function correctly so that on receipt of information, errors are introduced in the processing of the presentation text and / or non-presentation text elements of the FHIR message which result in an inability to display the SCR to the NME connecting system end user.
</t>
    </r>
  </si>
  <si>
    <r>
      <t>SCR-NME_Con1_GC002</t>
    </r>
    <r>
      <rPr>
        <b/>
        <sz val="10"/>
        <color rgb="FF7030A0"/>
        <rFont val="Arial"/>
        <family val="2"/>
      </rPr>
      <t xml:space="preserve">
Failure of the SCR upload process:</t>
    </r>
    <r>
      <rPr>
        <sz val="10"/>
        <color rgb="FF7030A0"/>
        <rFont val="Arial"/>
        <family val="2"/>
      </rPr>
      <t xml:space="preserve">
An SCR is not available on Spine for retrieval by an NME connecting system because of a failure of the SCR upload by the provider system. 
For example:
Failure by the SCR provider system to recognise all SCR trigger events
Loss of Spine connectivity by the SCR provider system affecting SCR uploads</t>
    </r>
    <r>
      <rPr>
        <sz val="10"/>
        <rFont val="Arial"/>
        <family val="2"/>
      </rPr>
      <t xml:space="preserve">
This cause can not be mitigated directly by the NME connecting system but is included here for awareness and to highlight the causality in the end-to-end process.
</t>
    </r>
    <r>
      <rPr>
        <sz val="10"/>
        <color rgb="FF7030A0"/>
        <rFont val="Arial"/>
        <family val="2"/>
      </rPr>
      <t xml:space="preserve">
</t>
    </r>
    <r>
      <rPr>
        <sz val="10"/>
        <color rgb="FFFF0000"/>
        <rFont val="Arial"/>
        <family val="2"/>
      </rPr>
      <t xml:space="preserve">
</t>
    </r>
  </si>
  <si>
    <r>
      <rPr>
        <sz val="10"/>
        <rFont val="Arial"/>
        <family val="2"/>
      </rPr>
      <t xml:space="preserve">Note to NMEs with regards to mitigation of this cause: 
In the Existing Controls section, record that these scenarios are mitigated by the creation/upload control measures applied by all SCR provider systems (incumbents and NMEs). 
</t>
    </r>
    <r>
      <rPr>
        <sz val="10"/>
        <color rgb="FFFF0000"/>
        <rFont val="Arial"/>
        <family val="2"/>
      </rPr>
      <t xml:space="preserve">
</t>
    </r>
  </si>
  <si>
    <r>
      <t>SCR-NME_Con1_GC003</t>
    </r>
    <r>
      <rPr>
        <b/>
        <sz val="10"/>
        <color rgb="FF7030A0"/>
        <rFont val="Arial"/>
        <family val="2"/>
      </rPr>
      <t xml:space="preserve">
Incorrect formatting leading to inability to display the SCR:
</t>
    </r>
    <r>
      <rPr>
        <sz val="10"/>
        <color rgb="FF7030A0"/>
        <rFont val="Arial"/>
        <family val="2"/>
      </rPr>
      <t xml:space="preserve">The SCR that is generated by the provider system and stored to Spine, is incorrectly formatted and as a result when this is retrieved, this is unable to be viewed.
</t>
    </r>
    <r>
      <rPr>
        <sz val="10"/>
        <rFont val="Arial"/>
        <family val="2"/>
      </rPr>
      <t xml:space="preserve">
This cause can not be mitigated directly by the NME connecting system but is included here for awareness and to highlight the causality in the end-to-end process.
</t>
    </r>
    <r>
      <rPr>
        <sz val="10"/>
        <color rgb="FF7030A0"/>
        <rFont val="Arial"/>
        <family val="2"/>
      </rPr>
      <t xml:space="preserve">
</t>
    </r>
    <r>
      <rPr>
        <sz val="10"/>
        <color rgb="FFFF0000"/>
        <rFont val="Arial"/>
        <family val="2"/>
      </rPr>
      <t xml:space="preserve">
</t>
    </r>
  </si>
  <si>
    <t xml:space="preserve">SCR-NME_Con1_SC004
Incorrectly formatted SCR:
The SCR XHTML payload that is stored to Spine is incorrectly formatted and as a result, when this is processed by the NME connecting system, it is unable to be viewed.
The NME connecting system needs to be able to communicate this situation to the end user and inform the user that they will need to obtain the necessary information via another means.
In addition, the NME connecting system needs to have a business process in place to report the occurrence back to NHS England. 
</t>
  </si>
  <si>
    <r>
      <rPr>
        <sz val="10"/>
        <color theme="4"/>
        <rFont val="Arial"/>
        <family val="2"/>
      </rPr>
      <t>SCR-NME_Con1_SC005</t>
    </r>
    <r>
      <rPr>
        <b/>
        <sz val="10"/>
        <color theme="4"/>
        <rFont val="Arial"/>
        <family val="2"/>
      </rPr>
      <t xml:space="preserve">
No data:</t>
    </r>
    <r>
      <rPr>
        <sz val="10"/>
        <color theme="4"/>
        <rFont val="Arial"/>
        <family val="2"/>
      </rPr>
      <t xml:space="preserve">
No data is transmitted from Spine to the SCR FHIR API when a NME connecting system requests a patient's SCR from Spine and this failure is caused by the NME connecting system.
</t>
    </r>
    <r>
      <rPr>
        <sz val="10"/>
        <color rgb="FFFF0000"/>
        <rFont val="Arial"/>
        <family val="2"/>
      </rPr>
      <t xml:space="preserve">
</t>
    </r>
    <r>
      <rPr>
        <sz val="10"/>
        <color theme="1"/>
        <rFont val="Arial"/>
        <family val="2"/>
      </rPr>
      <t xml:space="preserve">
</t>
    </r>
    <r>
      <rPr>
        <sz val="10"/>
        <color rgb="FFFF0000"/>
        <rFont val="Arial"/>
        <family val="2"/>
      </rPr>
      <t xml:space="preserve">
</t>
    </r>
    <r>
      <rPr>
        <b/>
        <sz val="10"/>
        <color rgb="FFFF0000"/>
        <rFont val="Arial"/>
        <family val="2"/>
      </rPr>
      <t xml:space="preserve">
</t>
    </r>
    <r>
      <rPr>
        <sz val="10"/>
        <color rgb="FFFF0000"/>
        <rFont val="Arial"/>
        <family val="2"/>
      </rPr>
      <t xml:space="preserve">
</t>
    </r>
    <r>
      <rPr>
        <sz val="10"/>
        <color theme="1"/>
        <rFont val="Arial"/>
        <family val="2"/>
      </rPr>
      <t xml:space="preserve">
</t>
    </r>
  </si>
  <si>
    <r>
      <rPr>
        <sz val="10"/>
        <color theme="4"/>
        <rFont val="Arial"/>
        <family val="2"/>
      </rPr>
      <t>SCR-NME_Con1_SC006</t>
    </r>
    <r>
      <rPr>
        <b/>
        <sz val="10"/>
        <color theme="4"/>
        <rFont val="Arial"/>
        <family val="2"/>
      </rPr>
      <t xml:space="preserve">
No data:</t>
    </r>
    <r>
      <rPr>
        <sz val="10"/>
        <color theme="4"/>
        <rFont val="Arial"/>
        <family val="2"/>
      </rPr>
      <t xml:space="preserve">
No data is transmitted from the SCR FHIR API to the NME connecting system when attempting to consume an existing SCR and this failure is caused by the NME connecting system. Failure could occur at multiple points in the messaging or within the presentation within the NME connecting system.
</t>
    </r>
    <r>
      <rPr>
        <sz val="10"/>
        <color rgb="FFFF0000"/>
        <rFont val="Arial"/>
        <family val="2"/>
      </rPr>
      <t xml:space="preserve">
</t>
    </r>
  </si>
  <si>
    <t xml:space="preserve">SCR-NME_Con1_SC007
Invalid format/processing:
The NME connecting system does not function correctly so is unable to present/display a SCR that meets the defined and agreed schema from appropriate data that is presented to it by the SCR FHIR API from Spine.
See.
MSCA-SCR-26: 
The SCR Viewing System MUST NOT render a malformed GP Summary
If the SCR Viewing System encounters a malformed GP Summary returned from the SCR FHIR API, the SCR Viewing system MUST NOT render the GP Summary (electronically or on paper). Instead the SCR Viewing System MUST inform the user that "The GP Summary is corrupt and cannot be viewed" or similar appropriate wording agreed with NHS England. This is to be investigated by the supplier and NHS England notified of the issue.
</t>
  </si>
  <si>
    <r>
      <rPr>
        <sz val="10"/>
        <color theme="4"/>
        <rFont val="Arial"/>
        <family val="2"/>
      </rPr>
      <t>SCR-NME_Con1_SC007</t>
    </r>
    <r>
      <rPr>
        <b/>
        <sz val="10"/>
        <color theme="4"/>
        <rFont val="Arial"/>
        <family val="2"/>
      </rPr>
      <t xml:space="preserve">
Delay in data processing: 
</t>
    </r>
    <r>
      <rPr>
        <sz val="10"/>
        <color theme="4"/>
        <rFont val="Arial"/>
        <family val="2"/>
      </rPr>
      <t xml:space="preserve">Delay in data being 
- sent from Spine to the SCR FHIR API,
- received, processed and sent by the SCR FHIR API to the NME connecting system,
</t>
    </r>
    <r>
      <rPr>
        <b/>
        <sz val="10"/>
        <color theme="4"/>
        <rFont val="Arial"/>
        <family val="2"/>
      </rPr>
      <t xml:space="preserve">- </t>
    </r>
    <r>
      <rPr>
        <sz val="10"/>
        <color theme="4"/>
        <rFont val="Arial"/>
        <family val="2"/>
      </rPr>
      <t xml:space="preserve">or received and processed by the NME connecting system
</t>
    </r>
    <r>
      <rPr>
        <sz val="10"/>
        <color theme="1"/>
        <rFont val="Arial"/>
        <family val="2"/>
      </rPr>
      <t xml:space="preserve">
</t>
    </r>
    <r>
      <rPr>
        <sz val="10"/>
        <rFont val="Arial"/>
        <family val="2"/>
      </rPr>
      <t xml:space="preserve">Where delays are caused by the NME connecting system these need to be mitigated and where delays occur outside of the control of the NME connecting system, these need to be gracefully handled. 
Include detail of error handling in place to mitigate each of these issues and respond to all of the relevant error codes. 
</t>
    </r>
    <r>
      <rPr>
        <sz val="10"/>
        <color rgb="FFFF0000"/>
        <rFont val="Arial"/>
        <family val="2"/>
      </rPr>
      <t xml:space="preserve">
</t>
    </r>
    <r>
      <rPr>
        <b/>
        <sz val="10"/>
        <rFont val="Arial"/>
        <family val="2"/>
      </rPr>
      <t xml:space="preserve">See. 
MSCA-SCR-31 </t>
    </r>
    <r>
      <rPr>
        <sz val="10"/>
        <color rgb="FFFF0000"/>
        <rFont val="Arial"/>
        <family val="2"/>
      </rPr>
      <t xml:space="preserve">
</t>
    </r>
    <r>
      <rPr>
        <sz val="10"/>
        <rFont val="Arial"/>
        <family val="2"/>
      </rPr>
      <t xml:space="preserve">Requirement text: The SCR Viewing System MUST provide functionality to handle error situations associated with the accessing and rendering of a patient’s SCR in ways that provide the best possible user experience for users. The SCR Viewing System MUST:
(i)The system MUST identify and act accordingly on any error and response codes, as contained in the SCR FHIR API Specification and SCR API Error Responses document [Ref.6].
(iI)	NOT prompt users with information or decisions relating to system or technical errors. Such errors MUST be resolved by the system in the background without user interaction.
(iiI)	MUST NOT keep users waiting for responses from the SCR FHIR API for unreasonable times. Where responses are delayed, suppliers MUST allow the user to continue using the system.
</t>
    </r>
    <r>
      <rPr>
        <b/>
        <sz val="10"/>
        <color rgb="FFFF0000"/>
        <rFont val="Arial"/>
        <family val="2"/>
      </rPr>
      <t xml:space="preserve">
</t>
    </r>
    <r>
      <rPr>
        <sz val="10"/>
        <color theme="1"/>
        <rFont val="Arial"/>
        <family val="2"/>
      </rPr>
      <t xml:space="preserve">
</t>
    </r>
  </si>
  <si>
    <r>
      <rPr>
        <sz val="10"/>
        <color theme="4"/>
        <rFont val="Arial"/>
        <family val="2"/>
      </rPr>
      <t>SCR-NME_Con1_SC008</t>
    </r>
    <r>
      <rPr>
        <b/>
        <sz val="10"/>
        <color theme="4"/>
        <rFont val="Arial"/>
        <family val="2"/>
      </rPr>
      <t xml:space="preserve">
Incorrect format/processing:</t>
    </r>
    <r>
      <rPr>
        <sz val="10"/>
        <color theme="4"/>
        <rFont val="Arial"/>
        <family val="2"/>
      </rPr>
      <t xml:space="preserve">
Unable to display SCR at all as, although it meets the SCR FHIR API schema, it is incorrectly formatted. 
</t>
    </r>
    <r>
      <rPr>
        <sz val="10"/>
        <rFont val="Arial"/>
        <family val="2"/>
      </rPr>
      <t xml:space="preserve">
An appropriate message should be displayed to the end user and an error message should be generated for subsequent investigation.
</t>
    </r>
  </si>
  <si>
    <r>
      <rPr>
        <sz val="10"/>
        <color theme="4"/>
        <rFont val="Arial"/>
        <family val="2"/>
      </rPr>
      <t>SCR-NME_Con1_SC009</t>
    </r>
    <r>
      <rPr>
        <b/>
        <sz val="10"/>
        <color theme="4"/>
        <rFont val="Arial"/>
        <family val="2"/>
      </rPr>
      <t xml:space="preserve">
Connecting system input criteria not met:</t>
    </r>
    <r>
      <rPr>
        <sz val="10"/>
        <color theme="4"/>
        <rFont val="Arial"/>
        <family val="2"/>
      </rPr>
      <t xml:space="preserve">
The SCR FHIR message that is provided by the SCR FHIR API to the NME connecting system fails to meet the input requirements for the NME connecting system. As a result, the NME connecting system is unable to create and display a SCR to the end user, when the NME connecting system requests a patient's SCR from Spine.
</t>
    </r>
    <r>
      <rPr>
        <sz val="10"/>
        <color theme="1"/>
        <rFont val="Arial"/>
        <family val="2"/>
      </rPr>
      <t xml:space="preserve">
An appropriate message should be displayed to the user and an error message should be generated for subsequent investigation.
</t>
    </r>
  </si>
  <si>
    <r>
      <t>SCR-NME_Con1_GC010</t>
    </r>
    <r>
      <rPr>
        <b/>
        <sz val="10"/>
        <color rgb="FF7030A0"/>
        <rFont val="Arial"/>
        <family val="2"/>
      </rPr>
      <t xml:space="preserve">
Volume and Performance:
</t>
    </r>
    <r>
      <rPr>
        <sz val="10"/>
        <color rgb="FF7030A0"/>
        <rFont val="Arial"/>
        <family val="2"/>
      </rPr>
      <t xml:space="preserve">The volume and performance characteristics of the NME connecting system are not sufficient and as a result backlogs occur which result in data loss and specifically, the SCR is not successfully presented to the end user. 
</t>
    </r>
    <r>
      <rPr>
        <sz val="10"/>
        <rFont val="Arial"/>
        <family val="2"/>
      </rPr>
      <t xml:space="preserve">This would also need to include any throttling applied either generally or during specific periods. 
Need evidence that sufficient volume and performance is available and that error messaging works end to end.
</t>
    </r>
    <r>
      <rPr>
        <b/>
        <sz val="10"/>
        <color rgb="FF7030A0"/>
        <rFont val="Arial"/>
        <family val="2"/>
      </rPr>
      <t xml:space="preserve">
</t>
    </r>
    <r>
      <rPr>
        <sz val="10"/>
        <color rgb="FF7030A0"/>
        <rFont val="Arial"/>
        <family val="2"/>
      </rPr>
      <t xml:space="preserve">
. </t>
    </r>
  </si>
  <si>
    <r>
      <t>SCR-NME_Con1_GC011</t>
    </r>
    <r>
      <rPr>
        <b/>
        <sz val="10"/>
        <color rgb="FF7030A0"/>
        <rFont val="Arial"/>
        <family val="2"/>
      </rPr>
      <t xml:space="preserve">
Contentless SCR</t>
    </r>
    <r>
      <rPr>
        <sz val="10"/>
        <color rgb="FF7030A0"/>
        <rFont val="Arial"/>
        <family val="2"/>
      </rPr>
      <t xml:space="preserve">:
The NME connecting system does not support the presentation of a 'contentless' SCR, to the end user, when received from the SCR FHIR API.
</t>
    </r>
    <r>
      <rPr>
        <sz val="10"/>
        <rFont val="Arial"/>
        <family val="2"/>
      </rPr>
      <t>The NME connecting system does not support the receipt and display to an end user of a 'blank' or 'contentless' SCR, for those patients whose SCR on Spine does not have any core or non-core data items.</t>
    </r>
    <r>
      <rPr>
        <sz val="10"/>
        <color rgb="FF7030A0"/>
        <rFont val="Arial"/>
        <family val="2"/>
      </rPr>
      <t xml:space="preserve">
</t>
    </r>
  </si>
  <si>
    <r>
      <rPr>
        <sz val="10"/>
        <color theme="4"/>
        <rFont val="Arial"/>
        <family val="2"/>
      </rPr>
      <t>SCR-NME_Con1_SC012</t>
    </r>
    <r>
      <rPr>
        <b/>
        <sz val="10"/>
        <color theme="4"/>
        <rFont val="Arial"/>
        <family val="2"/>
      </rPr>
      <t xml:space="preserve">
Management of Consent Status - User Interface &amp; Data sharing</t>
    </r>
    <r>
      <rPr>
        <sz val="10"/>
        <color theme="4"/>
        <rFont val="Arial"/>
        <family val="2"/>
      </rPr>
      <t xml:space="preserve">
The Permission to View dialog screen is </t>
    </r>
    <r>
      <rPr>
        <b/>
        <sz val="10"/>
        <color theme="4"/>
        <rFont val="Arial"/>
        <family val="2"/>
      </rPr>
      <t>unavailable</t>
    </r>
    <r>
      <rPr>
        <sz val="10"/>
        <color theme="4"/>
        <rFont val="Arial"/>
        <family val="2"/>
      </rPr>
      <t xml:space="preserve"> to enable an authorised user to record a patient's Permission To View and access the SCR upon a patient's instruction. The SCR on Spine could therefore not be made available (or inappropriately be made available) to the NME connecting system.
</t>
    </r>
    <r>
      <rPr>
        <sz val="10"/>
        <rFont val="Arial"/>
        <family val="2"/>
      </rPr>
      <t xml:space="preserve">
</t>
    </r>
    <r>
      <rPr>
        <b/>
        <sz val="10"/>
        <rFont val="Arial"/>
        <family val="2"/>
      </rPr>
      <t>Consequence:</t>
    </r>
    <r>
      <rPr>
        <sz val="10"/>
        <rFont val="Arial"/>
        <family val="2"/>
      </rPr>
      <t xml:space="preserve">
Under sharing - potential clinical safety risk
Oversharing - IG concern rather than safety issue</t>
    </r>
  </si>
  <si>
    <r>
      <rPr>
        <sz val="10"/>
        <color theme="4"/>
        <rFont val="Arial"/>
        <family val="2"/>
      </rPr>
      <t>SCR-NME_Con1_SC013</t>
    </r>
    <r>
      <rPr>
        <b/>
        <sz val="10"/>
        <color theme="4"/>
        <rFont val="Arial"/>
        <family val="2"/>
      </rPr>
      <t xml:space="preserve">
Management of Consent Status - User Interface &amp; Data sharing</t>
    </r>
    <r>
      <rPr>
        <sz val="10"/>
        <color theme="4"/>
        <rFont val="Arial"/>
        <family val="2"/>
      </rPr>
      <t xml:space="preserve">
The Permission to View dialog screen, specifically including the Emergency Access option, </t>
    </r>
    <r>
      <rPr>
        <b/>
        <sz val="10"/>
        <color theme="4"/>
        <rFont val="Arial"/>
        <family val="2"/>
      </rPr>
      <t>is not presented or does not work correctly</t>
    </r>
    <r>
      <rPr>
        <sz val="10"/>
        <color theme="4"/>
        <rFont val="Arial"/>
        <family val="2"/>
      </rPr>
      <t xml:space="preserve"> which impairs the ability of an authorised user to access the Summary Care Record. The SCR on Spine could therefore not be made available (or inappropriately be made available) to the NME connecting system.
</t>
    </r>
    <r>
      <rPr>
        <sz val="10"/>
        <rFont val="Arial"/>
        <family val="2"/>
      </rPr>
      <t xml:space="preserve">
This functionality is fully specified in CPR.036 (SCR Viewing requirements v3.0) and the wider SCR viewing requirements which the NME connecting system needs to be compliant with.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</si>
  <si>
    <r>
      <rPr>
        <sz val="10"/>
        <color theme="4"/>
        <rFont val="Arial"/>
        <family val="2"/>
      </rPr>
      <t>SCR-NME_Con1_SC014</t>
    </r>
    <r>
      <rPr>
        <b/>
        <sz val="10"/>
        <color theme="4"/>
        <rFont val="Arial"/>
        <family val="2"/>
      </rPr>
      <t xml:space="preserve">
Management of Consent Status - User Interface &amp; Data sharing</t>
    </r>
    <r>
      <rPr>
        <sz val="10"/>
        <color theme="4"/>
        <rFont val="Arial"/>
        <family val="2"/>
      </rPr>
      <t xml:space="preserve">
The ACS (manages SCR opt out status - glossary) consent value that is presented to the NME connecting system (via the SCR FHIR API) is not being correctly applied by the NME connecting system and therefore a SCR record may not be made available, or may inappropriately be made available, via the NME connecting system to the end user.
</t>
    </r>
    <r>
      <rPr>
        <sz val="10"/>
        <rFont val="Arial"/>
        <family val="2"/>
      </rPr>
      <t>For example, the NME connecting system incorrectly identifies that the patient has opted out so there is no SCR presented for this patient when it should be made available.</t>
    </r>
    <r>
      <rPr>
        <sz val="10"/>
        <color theme="4"/>
        <rFont val="Arial"/>
        <family val="2"/>
      </rPr>
      <t xml:space="preserve">
</t>
    </r>
    <r>
      <rPr>
        <sz val="10"/>
        <color theme="1"/>
        <rFont val="Arial"/>
        <family val="2"/>
      </rPr>
      <t xml:space="preserve">
</t>
    </r>
    <r>
      <rPr>
        <b/>
        <sz val="10"/>
        <color theme="1"/>
        <rFont val="Arial"/>
        <family val="2"/>
      </rPr>
      <t>Consequence:</t>
    </r>
    <r>
      <rPr>
        <sz val="10"/>
        <color theme="1"/>
        <rFont val="Arial"/>
        <family val="2"/>
      </rPr>
      <t xml:space="preserve">
Under sharing - potential clinical safety risk
Oversharing - IG concern rather than safety issue
</t>
    </r>
    <r>
      <rPr>
        <sz val="10"/>
        <color rgb="FFFF0000"/>
        <rFont val="Arial"/>
        <family val="2"/>
      </rPr>
      <t xml:space="preserve">
</t>
    </r>
    <r>
      <rPr>
        <sz val="10"/>
        <color theme="1"/>
        <rFont val="Arial"/>
        <family val="2"/>
      </rPr>
      <t xml:space="preserve">
</t>
    </r>
  </si>
  <si>
    <r>
      <t>SCR-NME_Con1_GC015</t>
    </r>
    <r>
      <rPr>
        <b/>
        <sz val="10"/>
        <color rgb="FF7030A0"/>
        <rFont val="Arial"/>
        <family val="2"/>
      </rPr>
      <t xml:space="preserve">
Error Handling</t>
    </r>
    <r>
      <rPr>
        <sz val="10"/>
        <color rgb="FF7030A0"/>
        <rFont val="Arial"/>
        <family val="2"/>
      </rPr>
      <t>:
The NME connecting system does not trigger the appropriate response:
on receipt of each of the error codes that can be received from the SCR FHIR API 
OR
internally from the NME connecting system. 
Where it is appropriate for the user to be made aware of the error, the correct user friendly message is not displayed with a clear instruction.</t>
    </r>
  </si>
  <si>
    <r>
      <t>SCR-NME_Con1_SC016</t>
    </r>
    <r>
      <rPr>
        <b/>
        <sz val="10"/>
        <color theme="4"/>
        <rFont val="Arial"/>
        <family val="2"/>
      </rPr>
      <t xml:space="preserve">
Error Handling</t>
    </r>
    <r>
      <rPr>
        <sz val="10"/>
        <color theme="4"/>
        <rFont val="Arial"/>
        <family val="2"/>
      </rPr>
      <t>:
Inappropriate error handling by the NME connecting system on receipt of unexpected, invalid or incorrect data from the SCR FHIR API.</t>
    </r>
  </si>
  <si>
    <r>
      <t>SCR-NME_Con1_SC017</t>
    </r>
    <r>
      <rPr>
        <b/>
        <sz val="10"/>
        <color theme="4"/>
        <rFont val="Arial"/>
        <family val="2"/>
      </rPr>
      <t xml:space="preserve">
Error Handling:</t>
    </r>
    <r>
      <rPr>
        <sz val="10"/>
        <color theme="4"/>
        <rFont val="Arial"/>
        <family val="2"/>
      </rPr>
      <t xml:space="preserve">
Where appropriate, the full detail of the relevant error code is not presented to the user. 
This includes all errors that can occur either within Spine, the SCR FHIR API or the NME connecting system, where it is appropriate for the user to be made aware of the error.
As a result, the user is either not aware that an error has occurred, or what appropriate action needs to be taken (and when) in response to an error.
</t>
    </r>
    <r>
      <rPr>
        <sz val="10"/>
        <rFont val="Arial"/>
        <family val="2"/>
      </rPr>
      <t xml:space="preserve">
Need evidence that a full set of error codes can be generated and responded to correctly and, where appropriate, communicated to the user with advice as to the appropriate next action in each case.
</t>
    </r>
  </si>
  <si>
    <r>
      <rPr>
        <sz val="10"/>
        <color theme="4"/>
        <rFont val="Arial"/>
        <family val="2"/>
      </rPr>
      <t>SCR-NME_Con1_SC018</t>
    </r>
    <r>
      <rPr>
        <b/>
        <sz val="10"/>
        <color theme="4"/>
        <rFont val="Arial"/>
        <family val="2"/>
      </rPr>
      <t xml:space="preserve">
Error Handling:</t>
    </r>
    <r>
      <rPr>
        <sz val="10"/>
        <color theme="4"/>
        <rFont val="Arial"/>
        <family val="2"/>
      </rPr>
      <t xml:space="preserve">
NME connecting system error codes do not trigger appropriately. 
</t>
    </r>
    <r>
      <rPr>
        <sz val="10"/>
        <color theme="1"/>
        <rFont val="Arial"/>
        <family val="2"/>
      </rPr>
      <t xml:space="preserve">
</t>
    </r>
  </si>
  <si>
    <r>
      <rPr>
        <sz val="10"/>
        <color theme="4"/>
        <rFont val="Arial"/>
        <family val="2"/>
      </rPr>
      <t>SCR-NME_Con1_SC019</t>
    </r>
    <r>
      <rPr>
        <b/>
        <sz val="10"/>
        <color theme="4"/>
        <rFont val="Arial"/>
        <family val="2"/>
      </rPr>
      <t xml:space="preserve">
Error Handling:</t>
    </r>
    <r>
      <rPr>
        <sz val="10"/>
        <color theme="4"/>
        <rFont val="Arial"/>
        <family val="2"/>
      </rPr>
      <t xml:space="preserve">
The NME connecting system displays the wrong information in the user interface in response to an error message received from the SCR FHIR API such that the user is unable to determine the next activity correctly.
</t>
    </r>
    <r>
      <rPr>
        <sz val="10"/>
        <color rgb="FFFF0000"/>
        <rFont val="Arial"/>
        <family val="2"/>
      </rPr>
      <t xml:space="preserve">
</t>
    </r>
    <r>
      <rPr>
        <b/>
        <sz val="10"/>
        <rFont val="Arial"/>
        <family val="2"/>
      </rPr>
      <t>See.
Guidance on error handling documentation, SCR API Error responses.docx</t>
    </r>
  </si>
  <si>
    <r>
      <rPr>
        <sz val="10"/>
        <color theme="4"/>
        <rFont val="Arial"/>
        <family val="2"/>
      </rPr>
      <t>SCR-NME_Con1_SC020</t>
    </r>
    <r>
      <rPr>
        <b/>
        <sz val="10"/>
        <color theme="4"/>
        <rFont val="Arial"/>
        <family val="2"/>
      </rPr>
      <t xml:space="preserve">
Error handling:</t>
    </r>
    <r>
      <rPr>
        <sz val="10"/>
        <color theme="4"/>
        <rFont val="Arial"/>
        <family val="2"/>
      </rPr>
      <t xml:space="preserve">
The SCR FHIR API or the NME connecting system</t>
    </r>
    <r>
      <rPr>
        <b/>
        <sz val="10"/>
        <color theme="4"/>
        <rFont val="Arial"/>
        <family val="2"/>
      </rPr>
      <t xml:space="preserve"> </t>
    </r>
    <r>
      <rPr>
        <sz val="10"/>
        <color theme="4"/>
        <rFont val="Arial"/>
        <family val="2"/>
      </rPr>
      <t xml:space="preserve">is experiencing problems but the end user has no visibility of this.
</t>
    </r>
    <r>
      <rPr>
        <sz val="10"/>
        <color rgb="FFFF0000"/>
        <rFont val="Arial"/>
        <family val="2"/>
      </rPr>
      <t xml:space="preserve">
</t>
    </r>
    <r>
      <rPr>
        <sz val="10"/>
        <rFont val="Arial"/>
        <family val="2"/>
      </rPr>
      <t>In this circumstance, error handling needs to effectively communicate a meaningful error message to the user and achieve a graceful failure.</t>
    </r>
    <r>
      <rPr>
        <sz val="10"/>
        <color rgb="FFFF0000"/>
        <rFont val="Arial"/>
        <family val="2"/>
      </rPr>
      <t xml:space="preserve">
</t>
    </r>
  </si>
  <si>
    <r>
      <rPr>
        <sz val="10"/>
        <color theme="4"/>
        <rFont val="Arial"/>
        <family val="2"/>
      </rPr>
      <t>SCR-NME_Con1_SC021</t>
    </r>
    <r>
      <rPr>
        <b/>
        <sz val="10"/>
        <color theme="4"/>
        <rFont val="Arial"/>
        <family val="2"/>
      </rPr>
      <t xml:space="preserve">
Error handling:</t>
    </r>
    <r>
      <rPr>
        <sz val="10"/>
        <color theme="4"/>
        <rFont val="Arial"/>
        <family val="2"/>
      </rPr>
      <t xml:space="preserve">
The NME connecting system fails to respond appropriately when a successful SCR retrieval is not achieved. 
</t>
    </r>
    <r>
      <rPr>
        <sz val="10"/>
        <rFont val="Arial"/>
        <family val="2"/>
      </rPr>
      <t xml:space="preserve">
</t>
    </r>
    <r>
      <rPr>
        <sz val="10"/>
        <color rgb="FFFF0000"/>
        <rFont val="Arial"/>
        <family val="2"/>
      </rPr>
      <t xml:space="preserve">
</t>
    </r>
  </si>
  <si>
    <r>
      <t>SCR-NME_Con1_SC022</t>
    </r>
    <r>
      <rPr>
        <b/>
        <sz val="10"/>
        <color theme="4"/>
        <rFont val="Arial"/>
        <family val="2"/>
      </rPr>
      <t xml:space="preserve">
SCR message requests/retries fail due to problems with Error Handling:</t>
    </r>
    <r>
      <rPr>
        <sz val="10"/>
        <color theme="4"/>
        <rFont val="Arial"/>
        <family val="2"/>
      </rPr>
      <t xml:space="preserve">
Inappropriate error handling by the NME connecting system on receipt of valid/correct error messages from the SCR FHIR API leading to SCR message requests/retries failure.</t>
    </r>
  </si>
  <si>
    <r>
      <rPr>
        <sz val="10"/>
        <color rgb="FF7030A0"/>
        <rFont val="Arial"/>
        <family val="2"/>
      </rPr>
      <t>SCR-NME_Con1_GC023</t>
    </r>
    <r>
      <rPr>
        <b/>
        <sz val="10"/>
        <color rgb="FF7030A0"/>
        <rFont val="Arial"/>
        <family val="2"/>
      </rPr>
      <t xml:space="preserve">
Unable to print:</t>
    </r>
    <r>
      <rPr>
        <sz val="10"/>
        <color rgb="FF7030A0"/>
        <rFont val="Arial"/>
        <family val="2"/>
      </rPr>
      <t xml:space="preserve">
Due to the way that the data is processed by the NME connecting system, it is not possible for a NME connecting system to print the most recent GP Summary that has been provided to the NME connecting system by the SCR FHIR API.
</t>
    </r>
    <r>
      <rPr>
        <sz val="10"/>
        <rFont val="Arial"/>
        <family val="2"/>
      </rPr>
      <t xml:space="preserve">
</t>
    </r>
  </si>
  <si>
    <r>
      <rPr>
        <sz val="10"/>
        <color rgb="FF7030A0"/>
        <rFont val="Arial"/>
      </rPr>
      <t xml:space="preserve">SCR-NME_Con1_GC024
</t>
    </r>
    <r>
      <rPr>
        <b/>
        <sz val="10"/>
        <color rgb="FF7030A0"/>
        <rFont val="Arial"/>
      </rPr>
      <t xml:space="preserve">Failure to recognise authenticated/authorised access:
</t>
    </r>
    <r>
      <rPr>
        <sz val="10"/>
        <color rgb="FF7030A0"/>
        <rFont val="Arial"/>
      </rPr>
      <t xml:space="preserve">An authorised/authenticated system or site/unit (or user) fails to be recognised correctly and as a result are not able to retrieve the SCR from Spine.
</t>
    </r>
    <r>
      <rPr>
        <sz val="10"/>
        <color rgb="FF000000"/>
        <rFont val="Arial"/>
      </rPr>
      <t xml:space="preserve">
</t>
    </r>
    <r>
      <rPr>
        <sz val="10"/>
        <color rgb="FF00B050"/>
        <rFont val="Arial"/>
      </rPr>
      <t xml:space="preserve">
</t>
    </r>
  </si>
  <si>
    <r>
      <t xml:space="preserve">SCR-NME_Con1_GC025
</t>
    </r>
    <r>
      <rPr>
        <b/>
        <sz val="10"/>
        <color rgb="FF7030A0"/>
        <rFont val="Arial"/>
        <family val="2"/>
      </rPr>
      <t>Failure automatically create a Self-Claim Legitimate Relationship:</t>
    </r>
    <r>
      <rPr>
        <sz val="10"/>
        <color rgb="FF7030A0"/>
        <rFont val="Arial"/>
        <family val="2"/>
      </rPr>
      <t xml:space="preserve">
There is a risk that the SCR viewing system does not automatically create a Self-Claim LR in order to allow access to the selected patient's SCR in the case that,
a)  A current LR does not exist between the selected patient and the specific Care Professional in their current Smartcard Role (URP)
and
b) The Care Professional who registered the selected patient for the care episode accesses the selected patient’s SCR
The impact is that the audit information might be lost and is insufficient oversight for access to personal identifiable information.</t>
    </r>
  </si>
  <si>
    <r>
      <t>SCR-NME_Con1_GC026</t>
    </r>
    <r>
      <rPr>
        <b/>
        <sz val="10"/>
        <color rgb="FF7030A0"/>
        <rFont val="Arial"/>
        <family val="2"/>
      </rPr>
      <t xml:space="preserve">
NME connecting system not available to end user:</t>
    </r>
    <r>
      <rPr>
        <sz val="10"/>
        <color rgb="FF7030A0"/>
        <rFont val="Arial"/>
        <family val="2"/>
      </rPr>
      <t xml:space="preserve">
An end user is not able to interact / access the NME connecting system or SCR functionality because the authentication is not available or has failed or there are issues with the performance/availability of the NME connecting system.
</t>
    </r>
  </si>
  <si>
    <r>
      <t>SCR-NME_Con1_GC027</t>
    </r>
    <r>
      <rPr>
        <b/>
        <sz val="10"/>
        <color rgb="FF7030A0"/>
        <rFont val="Arial"/>
        <family val="2"/>
      </rPr>
      <t xml:space="preserve">
Significant performance issues</t>
    </r>
    <r>
      <rPr>
        <sz val="10"/>
        <color rgb="FF7030A0"/>
        <rFont val="Arial"/>
        <family val="2"/>
      </rPr>
      <t>:
The end user is experiencing performance issues that are serious enough to render the NME connecting system unusable, or result in the SCR not being available to the NME connecting system user.</t>
    </r>
  </si>
  <si>
    <r>
      <t>SCR-NME_Con1_SC028</t>
    </r>
    <r>
      <rPr>
        <b/>
        <sz val="10"/>
        <color rgb="FF4472C4"/>
        <rFont val="Arial"/>
        <family val="2"/>
      </rPr>
      <t xml:space="preserve">
Issues related to authentication - users:
</t>
    </r>
    <r>
      <rPr>
        <sz val="10"/>
        <color rgb="FF4472C4"/>
        <rFont val="Arial"/>
        <family val="2"/>
      </rPr>
      <t>Authenticated users fail to be recognised correctly by the NME connecting system and as a result are not able to retrieve the SCR from Spine via the SCR FHIR API.</t>
    </r>
  </si>
  <si>
    <r>
      <t xml:space="preserve">SCR-NME_Con1_SC029
</t>
    </r>
    <r>
      <rPr>
        <b/>
        <sz val="10"/>
        <color rgb="FF4472C4"/>
        <rFont val="Arial"/>
        <family val="2"/>
      </rPr>
      <t>Issues related to authentication - legal reasons:</t>
    </r>
    <r>
      <rPr>
        <sz val="10"/>
        <color rgb="FF4472C4"/>
        <rFont val="Arial"/>
        <family val="2"/>
      </rPr>
      <t xml:space="preserve">
There is a risk that the NME connecting system does not allow the user to access the patient's SCR for the current user CIS2 Authenticated session or duration of current view when viewing the SCR for 'Legal Reasons'
The impact is that the SCR becomes inaccessible abruptly</t>
    </r>
  </si>
  <si>
    <r>
      <t>SCR-NME_Con1_SC030</t>
    </r>
    <r>
      <rPr>
        <b/>
        <sz val="10"/>
        <color theme="4"/>
        <rFont val="Arial"/>
        <family val="2"/>
      </rPr>
      <t xml:space="preserve">
Issues related to authentication - systems:</t>
    </r>
    <r>
      <rPr>
        <sz val="10"/>
        <color theme="4"/>
        <rFont val="Arial"/>
        <family val="2"/>
      </rPr>
      <t xml:space="preserve">
Authenticated systems or sites/units fail to be recognised correctly by the NME connecting system and as a result, users are not able to retrieve the SCR from Spine via the SCR FHIR API.</t>
    </r>
  </si>
  <si>
    <r>
      <rPr>
        <sz val="10"/>
        <color rgb="FF7030A0"/>
        <rFont val="Arial"/>
        <family val="2"/>
      </rPr>
      <t>SCR-NME_Con1_GC031</t>
    </r>
    <r>
      <rPr>
        <b/>
        <sz val="10"/>
        <color rgb="FF7030A0"/>
        <rFont val="Arial"/>
        <family val="2"/>
      </rPr>
      <t xml:space="preserve">
Endpoint configuration: 
</t>
    </r>
    <r>
      <rPr>
        <sz val="10"/>
        <color rgb="FF7030A0"/>
        <rFont val="Arial"/>
        <family val="2"/>
      </rPr>
      <t>Endpoint configuration issues between the NME connecting system and the SCR FHIR API / Spine clinicals.</t>
    </r>
    <r>
      <rPr>
        <b/>
        <sz val="10"/>
        <color rgb="FF7030A0"/>
        <rFont val="Arial"/>
        <family val="2"/>
      </rPr>
      <t xml:space="preserve">
</t>
    </r>
  </si>
  <si>
    <r>
      <t>SCR-NME_Con1_SC032</t>
    </r>
    <r>
      <rPr>
        <b/>
        <sz val="10"/>
        <color theme="4"/>
        <rFont val="Arial"/>
        <family val="2"/>
      </rPr>
      <t xml:space="preserve">
System availability:</t>
    </r>
    <r>
      <rPr>
        <sz val="10"/>
        <color theme="4"/>
        <rFont val="Arial"/>
        <family val="2"/>
      </rPr>
      <t xml:space="preserve">
The NME connecting system or the SCR functionality has not deployed correctly either at a system level or at an individual GP practice level.</t>
    </r>
  </si>
  <si>
    <r>
      <rPr>
        <sz val="10"/>
        <color theme="4"/>
        <rFont val="Arial"/>
        <family val="2"/>
      </rPr>
      <t>SCR-NME_Con1_SC033</t>
    </r>
    <r>
      <rPr>
        <b/>
        <sz val="10"/>
        <color theme="4"/>
        <rFont val="Arial"/>
        <family val="2"/>
      </rPr>
      <t xml:space="preserve">
System availability:</t>
    </r>
    <r>
      <rPr>
        <sz val="10"/>
        <rFont val="Arial"/>
        <family val="2"/>
      </rPr>
      <t xml:space="preserve">
</t>
    </r>
    <r>
      <rPr>
        <sz val="10"/>
        <color theme="4"/>
        <rFont val="Arial"/>
        <family val="2"/>
      </rPr>
      <t>The end user is unable to access the SCR due to planned or unplanned downtime on the NME connecting system.</t>
    </r>
  </si>
  <si>
    <r>
      <t>SCR-NME_Con1_SC034</t>
    </r>
    <r>
      <rPr>
        <b/>
        <sz val="10"/>
        <color theme="4"/>
        <rFont val="Arial"/>
        <family val="2"/>
      </rPr>
      <t xml:space="preserve">
System availability:
</t>
    </r>
    <r>
      <rPr>
        <sz val="10"/>
        <color theme="4"/>
        <rFont val="Arial"/>
        <family val="2"/>
      </rPr>
      <t>The end user is unable to access the SCR due to planned or unplanned downtime on the SCR FHIR API.</t>
    </r>
  </si>
  <si>
    <r>
      <t>SCR-NME_Con1_GC035</t>
    </r>
    <r>
      <rPr>
        <b/>
        <sz val="10"/>
        <color rgb="FF7030A0"/>
        <rFont val="Arial"/>
        <family val="2"/>
      </rPr>
      <t xml:space="preserve">
Patient does not have an SCR:</t>
    </r>
    <r>
      <rPr>
        <sz val="10"/>
        <color rgb="FF7030A0"/>
        <rFont val="Arial"/>
        <family val="2"/>
      </rPr>
      <t xml:space="preserve">
Where no SCR exists on Spine for an individual patient, the NME connecting system is not able to respond with a representation of this information to the NME connecting system user.</t>
    </r>
  </si>
  <si>
    <r>
      <t>SCR-NME_Con1_GC036</t>
    </r>
    <r>
      <rPr>
        <b/>
        <sz val="10"/>
        <color rgb="FF7030A0"/>
        <rFont val="Arial"/>
        <family val="2"/>
      </rPr>
      <t xml:space="preserve">
Data processing error - ACS:</t>
    </r>
    <r>
      <rPr>
        <sz val="10"/>
        <color rgb="FF7030A0"/>
        <rFont val="Arial"/>
        <family val="2"/>
      </rPr>
      <t xml:space="preserve">
Data processing error where the NME connecting system incorrectly retrieves data from the wrong Clinical record in Spine - specifically ACS.
</t>
    </r>
    <r>
      <rPr>
        <sz val="10"/>
        <rFont val="Arial"/>
        <family val="2"/>
      </rPr>
      <t xml:space="preserve">
In this situation, the NME connecting system erroneously believes that the ACS value is set to 'No [SCR]'. As a result, no call is made by the NME connecting system to the GET SCR Endpoint and the patient's SCR is not available to the NME connecting system user.
</t>
    </r>
    <r>
      <rPr>
        <sz val="10"/>
        <color rgb="FF7030A0"/>
        <rFont val="Arial"/>
        <family val="2"/>
      </rPr>
      <t xml:space="preserve">
</t>
    </r>
  </si>
  <si>
    <r>
      <rPr>
        <sz val="10"/>
        <color rgb="FF7030A0"/>
        <rFont val="Arial"/>
        <family val="2"/>
      </rPr>
      <t>SCR-NME_Con1_GC037</t>
    </r>
    <r>
      <rPr>
        <b/>
        <sz val="10"/>
        <color rgb="FF7030A0"/>
        <rFont val="Arial"/>
        <family val="2"/>
      </rPr>
      <t xml:space="preserve">
Sensitive patient records:
</t>
    </r>
    <r>
      <rPr>
        <sz val="10"/>
        <color rgb="FF7030A0"/>
        <rFont val="Arial"/>
        <family val="2"/>
      </rPr>
      <t xml:space="preserve">The NME connecting system does not display to the user the patient's SCR when the patient has a confidentiality code of sensitive (S) on their demographic record on PDS and where an SCR exists on Spine for the patient. </t>
    </r>
    <r>
      <rPr>
        <b/>
        <sz val="10"/>
        <color rgb="FF7030A0"/>
        <rFont val="Arial"/>
        <family val="2"/>
      </rPr>
      <t xml:space="preserve">
</t>
    </r>
    <r>
      <rPr>
        <sz val="10"/>
        <color rgb="FFFF0000"/>
        <rFont val="Arial"/>
        <family val="2"/>
      </rPr>
      <t xml:space="preserve">
</t>
    </r>
    <r>
      <rPr>
        <sz val="10"/>
        <rFont val="Arial"/>
        <family val="2"/>
      </rPr>
      <t xml:space="preserve">Note that whilst the patient has a confidentiality code of sensitive (S) on their demographic record on PDS, the patient's SCR will not be updated by SCR creating systems. </t>
    </r>
    <r>
      <rPr>
        <sz val="10"/>
        <color rgb="FFFF0000"/>
        <rFont val="Arial"/>
        <family val="2"/>
      </rPr>
      <t xml:space="preserve">
</t>
    </r>
    <r>
      <rPr>
        <sz val="10"/>
        <rFont val="Arial"/>
        <family val="2"/>
      </rPr>
      <t xml:space="preserve">
PDS requirements state that no location details (address, GP practice, contact details) (contact details are not relevant to the SCR) for sensitive patients are displayed (unless the user has the relevant RBAC code (B1611) - note that this is a strictly controlled RBAC code and anyone applying for it requires sign off to get it).</t>
    </r>
    <r>
      <rPr>
        <b/>
        <sz val="10"/>
        <rFont val="Arial"/>
        <family val="2"/>
      </rPr>
      <t xml:space="preserve"> 
</t>
    </r>
    <r>
      <rPr>
        <b/>
        <sz val="10"/>
        <color rgb="FFFF0000"/>
        <rFont val="Arial"/>
        <family val="2"/>
      </rPr>
      <t xml:space="preserve">
 </t>
    </r>
    <r>
      <rPr>
        <sz val="10"/>
        <color rgb="FFFF0000"/>
        <rFont val="Arial"/>
        <family val="2"/>
      </rPr>
      <t xml:space="preserve">
</t>
    </r>
  </si>
  <si>
    <t>SCR-NME-Con2</t>
  </si>
  <si>
    <r>
      <rPr>
        <sz val="10"/>
        <color theme="4"/>
        <rFont val="Arial"/>
        <family val="2"/>
      </rPr>
      <t xml:space="preserve">The NME connecting system cannot or does not transform one or more elements of a patient's SCR clinical information, resulting in an incomplete SCR being displayed to the NME connecting system user.
OR
The NME connecting system incorrectly processes aspects of an SCR message which are relevant for printing in the NME connecting system.
</t>
    </r>
    <r>
      <rPr>
        <sz val="10"/>
        <rFont val="Arial"/>
        <family val="2"/>
      </rPr>
      <t xml:space="preserve">
</t>
    </r>
  </si>
  <si>
    <t xml:space="preserve">The HCP is only able to view an incomplete SCR for the patient.
</t>
  </si>
  <si>
    <r>
      <t>SCR-NME_Con2_GC001</t>
    </r>
    <r>
      <rPr>
        <b/>
        <sz val="10"/>
        <color rgb="FF7030A0"/>
        <rFont val="Arial"/>
        <family val="2"/>
      </rPr>
      <t xml:space="preserve">
Invalid format/processing:</t>
    </r>
    <r>
      <rPr>
        <sz val="10"/>
        <color rgb="FF7030A0"/>
        <rFont val="Arial"/>
        <family val="2"/>
      </rPr>
      <t xml:space="preserve">
The NME connecting system does not function correctly so is unable to display to the user a complete SCR that meets the SCR requirements and specifications from appropriate data that is provided by the SCR FHIR API.
</t>
    </r>
    <r>
      <rPr>
        <b/>
        <sz val="10"/>
        <color rgb="FF7030A0"/>
        <rFont val="Arial"/>
        <family val="2"/>
      </rPr>
      <t xml:space="preserve">
</t>
    </r>
  </si>
  <si>
    <r>
      <rPr>
        <sz val="10"/>
        <color theme="4"/>
        <rFont val="Arial"/>
        <family val="2"/>
      </rPr>
      <t>SCR-NME_Con2_SC002</t>
    </r>
    <r>
      <rPr>
        <b/>
        <sz val="10"/>
        <color theme="4"/>
        <rFont val="Arial"/>
        <family val="2"/>
      </rPr>
      <t xml:space="preserve">
Incomplete content:</t>
    </r>
    <r>
      <rPr>
        <sz val="10"/>
        <color theme="4"/>
        <rFont val="Arial"/>
        <family val="2"/>
      </rPr>
      <t xml:space="preserve">
Not all of the</t>
    </r>
    <r>
      <rPr>
        <b/>
        <sz val="10"/>
        <color theme="4"/>
        <rFont val="Arial"/>
        <family val="2"/>
      </rPr>
      <t xml:space="preserve"> allergies and adverse reactions information </t>
    </r>
    <r>
      <rPr>
        <sz val="10"/>
        <color theme="4"/>
        <rFont val="Arial"/>
        <family val="2"/>
      </rPr>
      <t xml:space="preserve">(allergies and adverse reactions to drugs, foods and substances and information about each of these), from the patient's SCR provided by the SCR FHIR API, has been included in the patient's SCR that is displayed to the NME connecting system user.
</t>
    </r>
    <r>
      <rPr>
        <sz val="10"/>
        <color rgb="FFFF0000"/>
        <rFont val="Arial"/>
        <family val="2"/>
      </rPr>
      <t xml:space="preserve">
</t>
    </r>
    <r>
      <rPr>
        <sz val="10"/>
        <color theme="1"/>
        <rFont val="Arial"/>
        <family val="2"/>
      </rPr>
      <t xml:space="preserve">
</t>
    </r>
  </si>
  <si>
    <r>
      <rPr>
        <sz val="10"/>
        <color theme="4"/>
        <rFont val="Arial"/>
        <family val="2"/>
      </rPr>
      <t>SCR-NME_Con2_SC003</t>
    </r>
    <r>
      <rPr>
        <b/>
        <sz val="10"/>
        <color theme="4"/>
        <rFont val="Arial"/>
        <family val="2"/>
      </rPr>
      <t xml:space="preserve">
Incomplete content:
</t>
    </r>
    <r>
      <rPr>
        <sz val="10"/>
        <color theme="4"/>
        <rFont val="Arial"/>
        <family val="2"/>
      </rPr>
      <t xml:space="preserve">Not all of the </t>
    </r>
    <r>
      <rPr>
        <b/>
        <sz val="10"/>
        <color theme="4"/>
        <rFont val="Arial"/>
        <family val="2"/>
      </rPr>
      <t xml:space="preserve">medications information </t>
    </r>
    <r>
      <rPr>
        <sz val="10"/>
        <color theme="4"/>
        <rFont val="Arial"/>
        <family val="2"/>
      </rPr>
      <t xml:space="preserve">(acute, repeat and discontinued repeat medications and information about each of these), from the patient's SCR provided by the SCR FHIR API, has been included in the patient's SCR that is displayed to the NME connecting system user i.e medication prescribed elsewhere (e.g hospitals and clinics).
</t>
    </r>
    <r>
      <rPr>
        <sz val="10"/>
        <rFont val="Arial"/>
        <family val="2"/>
      </rPr>
      <t>Tests need to include:</t>
    </r>
    <r>
      <rPr>
        <sz val="10"/>
        <color theme="4"/>
        <rFont val="Arial"/>
        <family val="2"/>
      </rPr>
      <t xml:space="preserve">
</t>
    </r>
    <r>
      <rPr>
        <sz val="10"/>
        <rFont val="Arial"/>
        <family val="2"/>
      </rPr>
      <t xml:space="preserve">- Acute medications provided by the SCR FHIR API are not included in the SCR displayed in the NME connecting system
- Discontinued repeat medications provided by the SCR FHIR API are not included in the SCR displayed in the NME connecting system
- Repeat medications provided by the SCR FHIR API are not included in the SCR displayed in the NME connecting system
- Repeat medications provided by the SCR FHIR API (in the GP record where the patient is registered) that have been authorised but not yet issued (by the system), are not included in the SCR displayed in the NME connecting system. </t>
    </r>
    <r>
      <rPr>
        <b/>
        <sz val="10"/>
        <rFont val="Arial"/>
        <family val="2"/>
      </rPr>
      <t xml:space="preserve">
</t>
    </r>
    <r>
      <rPr>
        <b/>
        <sz val="10"/>
        <color rgb="FFFF0000"/>
        <rFont val="Arial"/>
        <family val="2"/>
      </rPr>
      <t xml:space="preserve">
</t>
    </r>
  </si>
  <si>
    <r>
      <t>SCR-NME_Con2_SC004</t>
    </r>
    <r>
      <rPr>
        <b/>
        <sz val="10"/>
        <color theme="4"/>
        <rFont val="Arial"/>
        <family val="2"/>
      </rPr>
      <t xml:space="preserve">
Incomplete content - Medications:
</t>
    </r>
    <r>
      <rPr>
        <sz val="10"/>
        <color theme="4"/>
        <rFont val="Arial"/>
        <family val="2"/>
      </rPr>
      <t xml:space="preserve">Not all of the information about </t>
    </r>
    <r>
      <rPr>
        <b/>
        <sz val="10"/>
        <color theme="4"/>
        <rFont val="Arial"/>
        <family val="2"/>
      </rPr>
      <t>repeat medications,</t>
    </r>
    <r>
      <rPr>
        <sz val="10"/>
        <color theme="4"/>
        <rFont val="Arial"/>
        <family val="2"/>
      </rPr>
      <t xml:space="preserve"> from the patient's SCR provided by the SCR FHIR API, has been included in the patient's SCR that is displayed to the NME connecting system user. </t>
    </r>
  </si>
  <si>
    <r>
      <rPr>
        <sz val="10"/>
        <color theme="4"/>
        <rFont val="Arial"/>
        <family val="2"/>
      </rPr>
      <t>SCR-NME_Con2_SC005</t>
    </r>
    <r>
      <rPr>
        <b/>
        <sz val="10"/>
        <color theme="4"/>
        <rFont val="Arial"/>
        <family val="2"/>
      </rPr>
      <t xml:space="preserve">
Incomplete content - Medications:</t>
    </r>
    <r>
      <rPr>
        <sz val="10"/>
        <rFont val="Arial"/>
        <family val="2"/>
      </rPr>
      <t xml:space="preserve">
</t>
    </r>
    <r>
      <rPr>
        <sz val="10"/>
        <color theme="4"/>
        <rFont val="Arial"/>
        <family val="2"/>
      </rPr>
      <t xml:space="preserve">Not all of the information about repeat medications that have been authorised but not yet issued, from the patient's SCR provided by the SCR FHIR API, have been included in the patient's SCR that is displayed to the NME connecting system user. 
</t>
    </r>
    <r>
      <rPr>
        <sz val="10"/>
        <rFont val="Arial"/>
        <family val="2"/>
      </rPr>
      <t>If a repeat item has been authorised but not yet issued, the system MUST include it but clearly display that it has not been issued and display the date of authorisation.</t>
    </r>
  </si>
  <si>
    <r>
      <rPr>
        <sz val="10"/>
        <color theme="4"/>
        <rFont val="Arial"/>
        <family val="2"/>
      </rPr>
      <t>SCR-NME_Con2_SC006</t>
    </r>
    <r>
      <rPr>
        <b/>
        <sz val="10"/>
        <color theme="4"/>
        <rFont val="Arial"/>
        <family val="2"/>
      </rPr>
      <t xml:space="preserve">
Incomplete content - Medications:</t>
    </r>
    <r>
      <rPr>
        <sz val="10"/>
        <color theme="4"/>
        <rFont val="Arial"/>
        <family val="2"/>
      </rPr>
      <t xml:space="preserve">
Not all of the information about current repeat medications recorded in the GP record as prescribed elsewhere, from the patient's SCR provided by the SCR FHIR API, has been included in the patient's SCR that is displayed to the NME connecting system user. 
</t>
    </r>
    <r>
      <rPr>
        <sz val="10"/>
        <color rgb="FFFF0000"/>
        <rFont val="Arial"/>
        <family val="2"/>
      </rPr>
      <t xml:space="preserve">
</t>
    </r>
    <r>
      <rPr>
        <sz val="10"/>
        <rFont val="Arial"/>
        <family val="2"/>
      </rPr>
      <t>Note that these medications often tend to be very high risk medications which is important to have an awareness of from a clinical point of view.</t>
    </r>
    <r>
      <rPr>
        <sz val="10"/>
        <color rgb="FFFF0000"/>
        <rFont val="Arial"/>
        <family val="2"/>
      </rPr>
      <t xml:space="preserve">
</t>
    </r>
  </si>
  <si>
    <r>
      <rPr>
        <sz val="10"/>
        <color theme="4"/>
        <rFont val="Arial"/>
        <family val="2"/>
      </rPr>
      <t>SCR-NME_Con2_SC007</t>
    </r>
    <r>
      <rPr>
        <b/>
        <sz val="10"/>
        <color theme="4"/>
        <rFont val="Arial"/>
        <family val="2"/>
      </rPr>
      <t xml:space="preserve">
Incomplete content - Medications:</t>
    </r>
    <r>
      <rPr>
        <sz val="10"/>
        <color theme="4"/>
        <rFont val="Arial"/>
        <family val="2"/>
      </rPr>
      <t xml:space="preserve">
Not all of the information about repeat dispense medications, from the patient's SCR provided by the SCR FHIR API, has been included in the patient's SCR that is displayed to the NME connecting system user. 
</t>
    </r>
    <r>
      <rPr>
        <sz val="10"/>
        <color rgb="FFFF0000"/>
        <rFont val="Arial"/>
        <family val="2"/>
      </rPr>
      <t xml:space="preserve">
</t>
    </r>
  </si>
  <si>
    <r>
      <t>SCR-NME_Con2_SC008</t>
    </r>
    <r>
      <rPr>
        <b/>
        <sz val="10"/>
        <color theme="4"/>
        <rFont val="Arial"/>
        <family val="2"/>
      </rPr>
      <t xml:space="preserve">
Incomplete content - Medications:</t>
    </r>
    <r>
      <rPr>
        <sz val="10"/>
        <color theme="4"/>
        <rFont val="Arial"/>
        <family val="2"/>
      </rPr>
      <t xml:space="preserve">
Not all of the information about post-dated medications (acute, repeat and repeat dispense), from the patient's SCR provided by the SCR FHIR API, have been included in the patient's SCR that is displayed to the NME connecting system user. 
</t>
    </r>
  </si>
  <si>
    <r>
      <rPr>
        <sz val="10"/>
        <color theme="4"/>
        <rFont val="Arial"/>
        <family val="2"/>
      </rPr>
      <t>SCR-NME_Con2_SC009</t>
    </r>
    <r>
      <rPr>
        <b/>
        <sz val="10"/>
        <color theme="4"/>
        <rFont val="Arial"/>
        <family val="2"/>
      </rPr>
      <t xml:space="preserve">
Incomplete content - Medications:</t>
    </r>
    <r>
      <rPr>
        <sz val="10"/>
        <rFont val="Arial"/>
        <family val="2"/>
      </rPr>
      <t xml:space="preserve">
</t>
    </r>
    <r>
      <rPr>
        <sz val="10"/>
        <color theme="4"/>
        <rFont val="Arial"/>
        <family val="2"/>
      </rPr>
      <t xml:space="preserve">Not all of the information about acute medications (prescribed in the 365 days time period applied at the time of GP summary creation), from the patient's SCR provided by the SCR FHIR API, has been included in the patient's SCR that is displayed to the NME connecting system user. </t>
    </r>
    <r>
      <rPr>
        <sz val="10"/>
        <color rgb="FFFF0000"/>
        <rFont val="Arial"/>
        <family val="2"/>
      </rPr>
      <t xml:space="preserve">
</t>
    </r>
  </si>
  <si>
    <r>
      <rPr>
        <sz val="10"/>
        <color theme="4"/>
        <rFont val="Arial"/>
        <family val="2"/>
      </rPr>
      <t>SCR-NME_Con2_SC010</t>
    </r>
    <r>
      <rPr>
        <b/>
        <sz val="10"/>
        <color theme="4"/>
        <rFont val="Arial"/>
        <family val="2"/>
      </rPr>
      <t xml:space="preserve">
Incomplete content - Medications:</t>
    </r>
    <r>
      <rPr>
        <sz val="10"/>
        <rFont val="Arial"/>
        <family val="2"/>
      </rPr>
      <t xml:space="preserve">
</t>
    </r>
    <r>
      <rPr>
        <sz val="10"/>
        <color theme="4"/>
        <rFont val="Arial"/>
        <family val="2"/>
      </rPr>
      <t xml:space="preserve">Not all of the information about acute medications that has been recorded in the GP record as </t>
    </r>
    <r>
      <rPr>
        <b/>
        <sz val="10"/>
        <color theme="4"/>
        <rFont val="Arial"/>
        <family val="2"/>
      </rPr>
      <t>'Prescribed elsewhere'</t>
    </r>
    <r>
      <rPr>
        <sz val="10"/>
        <color theme="4"/>
        <rFont val="Arial"/>
        <family val="2"/>
      </rPr>
      <t xml:space="preserve"> (and have been entered in the 365 days time period applied at the time of GP summary creation), from the patient's SCR provided by the SCR FHIR API, has been included in the patient's SCR that is displayed to the NME connecting system user. </t>
    </r>
    <r>
      <rPr>
        <sz val="10"/>
        <color rgb="FFFF0000"/>
        <rFont val="Arial"/>
        <family val="2"/>
      </rPr>
      <t xml:space="preserve">
</t>
    </r>
    <r>
      <rPr>
        <sz val="10"/>
        <rFont val="Arial"/>
        <family val="2"/>
      </rPr>
      <t>Note that these medications often tend to be very high risk medications which is important to have an awareness of from a clinical point of view.</t>
    </r>
    <r>
      <rPr>
        <sz val="10"/>
        <color rgb="FFFF0000"/>
        <rFont val="Arial"/>
        <family val="2"/>
      </rPr>
      <t xml:space="preserve">
</t>
    </r>
  </si>
  <si>
    <r>
      <t>SCR-NME_Con2_SC011</t>
    </r>
    <r>
      <rPr>
        <b/>
        <sz val="10"/>
        <color theme="4"/>
        <rFont val="Arial"/>
        <family val="2"/>
      </rPr>
      <t xml:space="preserve">
Incomplete content - Medications:</t>
    </r>
    <r>
      <rPr>
        <sz val="10"/>
        <color theme="4"/>
        <rFont val="Arial"/>
        <family val="2"/>
      </rPr>
      <t xml:space="preserve">
Not all of the information about Discontinued Repeat Medications (all repeat medications and repeat dispense medications which have been prescribed elsewhere and/or discontinued in the last 6 month time period - applied at the time of GP Summary creation), from the patient's SCR provided by the SCR FHIR API, has been included in the patient's SCR that is displayed to the NME connecting system user. 
</t>
    </r>
  </si>
  <si>
    <r>
      <t>SCR-NME_Con2_SC012</t>
    </r>
    <r>
      <rPr>
        <b/>
        <sz val="10"/>
        <color theme="4"/>
        <rFont val="Arial"/>
        <family val="2"/>
      </rPr>
      <t xml:space="preserve">
Incomplete content - Medications:</t>
    </r>
    <r>
      <rPr>
        <sz val="10"/>
        <color theme="4"/>
        <rFont val="Arial"/>
        <family val="2"/>
      </rPr>
      <t xml:space="preserve">
"Reason for medication" is not included in the SCR displayed in the NME connecting system when the SCR provided by the SCR FHIR API contains Additional Information and this/these element(s) is/are present.
</t>
    </r>
  </si>
  <si>
    <r>
      <rPr>
        <sz val="10"/>
        <color theme="4"/>
        <rFont val="Arial"/>
        <family val="2"/>
      </rPr>
      <t>SCR-NME_Con2_SC013</t>
    </r>
    <r>
      <rPr>
        <b/>
        <sz val="10"/>
        <color theme="4"/>
        <rFont val="Arial"/>
        <family val="2"/>
      </rPr>
      <t xml:space="preserve">
Incomplete content - Medications:</t>
    </r>
    <r>
      <rPr>
        <sz val="10"/>
        <color theme="4"/>
        <rFont val="Arial"/>
        <family val="2"/>
      </rPr>
      <t xml:space="preserve">
A "Reason for discontinuation" for discontinued repeat medications and discontinued repeat dispense medications is not included in the SCR displayed to the NME connecting system user when the SCR provided by the SCR FHIR API contains this information.
</t>
    </r>
    <r>
      <rPr>
        <sz val="10"/>
        <rFont val="Arial"/>
        <family val="2"/>
      </rPr>
      <t xml:space="preserve">
</t>
    </r>
    <r>
      <rPr>
        <sz val="10"/>
        <color rgb="FFFF0000"/>
        <rFont val="Arial"/>
        <family val="2"/>
      </rPr>
      <t xml:space="preserve">
</t>
    </r>
  </si>
  <si>
    <r>
      <t>SCR-NME_Con2_SC014</t>
    </r>
    <r>
      <rPr>
        <b/>
        <sz val="10"/>
        <color theme="4"/>
        <rFont val="Arial"/>
        <family val="2"/>
      </rPr>
      <t xml:space="preserve">
Incomplete content - Medications:</t>
    </r>
    <r>
      <rPr>
        <sz val="10"/>
        <color theme="4"/>
        <rFont val="Arial"/>
        <family val="2"/>
      </rPr>
      <t xml:space="preserve">
A "Reason for cancellation" for acute medications is not included in the SCR displayed to the NME connecting system user when the SCR provided by the SCR FHIR API contains this information.</t>
    </r>
  </si>
  <si>
    <r>
      <rPr>
        <sz val="10"/>
        <color theme="4"/>
        <rFont val="Arial"/>
        <family val="2"/>
      </rPr>
      <t>SCR-NME_Con2_SC015</t>
    </r>
    <r>
      <rPr>
        <b/>
        <sz val="10"/>
        <color theme="4"/>
        <rFont val="Arial"/>
        <family val="2"/>
      </rPr>
      <t xml:space="preserve">
Incomplete content:</t>
    </r>
    <r>
      <rPr>
        <sz val="10"/>
        <color theme="4"/>
        <rFont val="Arial"/>
        <family val="2"/>
      </rPr>
      <t xml:space="preserve">
Not all of the </t>
    </r>
    <r>
      <rPr>
        <b/>
        <sz val="10"/>
        <color theme="4"/>
        <rFont val="Arial"/>
        <family val="2"/>
      </rPr>
      <t>Additional Information</t>
    </r>
    <r>
      <rPr>
        <sz val="10"/>
        <color theme="4"/>
        <rFont val="Arial"/>
        <family val="2"/>
      </rPr>
      <t xml:space="preserve"> (date, code rubric and free text - including concatenated qualifiers e.g. first, significant, left/right, etc - and additional elements in the medications section) from the patient's SCR provided by the SCR FHIR API, has been included in the patient's SCR that is displayed to the NME connecting system user.
</t>
    </r>
    <r>
      <rPr>
        <b/>
        <sz val="10"/>
        <rFont val="Arial"/>
        <family val="2"/>
      </rPr>
      <t xml:space="preserve">
</t>
    </r>
    <r>
      <rPr>
        <sz val="10"/>
        <rFont val="Arial"/>
        <family val="2"/>
      </rPr>
      <t xml:space="preserve">- Need a variety of rich SCRs with Additional Information to test this
- Lots of Additional Information in all applicable areas of the record including:
   - Non-core data items
   - Non-core data items from the GP record that had been manually marked for inclusion
</t>
    </r>
    <r>
      <rPr>
        <b/>
        <sz val="10"/>
        <rFont val="Arial"/>
        <family val="2"/>
      </rPr>
      <t xml:space="preserve">
</t>
    </r>
    <r>
      <rPr>
        <sz val="10"/>
        <rFont val="Arial"/>
        <family val="2"/>
      </rPr>
      <t xml:space="preserve">
</t>
    </r>
  </si>
  <si>
    <r>
      <rPr>
        <sz val="10"/>
        <color theme="4"/>
        <rFont val="Arial"/>
        <family val="2"/>
      </rPr>
      <t>SCR-NME_Con2_SC016</t>
    </r>
    <r>
      <rPr>
        <b/>
        <sz val="10"/>
        <color theme="4"/>
        <rFont val="Arial"/>
        <family val="2"/>
      </rPr>
      <t xml:space="preserve">
Incomplete content:</t>
    </r>
    <r>
      <rPr>
        <sz val="10"/>
        <rFont val="Arial"/>
        <family val="2"/>
      </rPr>
      <t xml:space="preserve">
</t>
    </r>
    <r>
      <rPr>
        <sz val="10"/>
        <color theme="4"/>
        <rFont val="Arial"/>
        <family val="2"/>
      </rPr>
      <t xml:space="preserve">Not all of the </t>
    </r>
    <r>
      <rPr>
        <b/>
        <sz val="10"/>
        <color theme="4"/>
        <rFont val="Arial"/>
        <family val="2"/>
      </rPr>
      <t>header and/or footer information</t>
    </r>
    <r>
      <rPr>
        <sz val="10"/>
        <color theme="4"/>
        <rFont val="Arial"/>
        <family val="2"/>
      </rPr>
      <t xml:space="preserve"> content from the patient's SCR provided by the SCR FHIR API, has been included in the patient's SCR that is displayed to the NME connecting system user. </t>
    </r>
    <r>
      <rPr>
        <b/>
        <sz val="10"/>
        <color rgb="FFFF0000"/>
        <rFont val="Arial"/>
        <family val="2"/>
      </rPr>
      <t xml:space="preserve">
</t>
    </r>
    <r>
      <rPr>
        <sz val="10"/>
        <rFont val="Arial"/>
        <family val="2"/>
      </rPr>
      <t xml:space="preserve">
Tests need to confirm that every possible text fragment used in both of these sections can be represented by the NME connecting system.</t>
    </r>
  </si>
  <si>
    <r>
      <rPr>
        <sz val="10"/>
        <color theme="4"/>
        <rFont val="Arial"/>
        <family val="2"/>
      </rPr>
      <t>SCR-NME_Con2_SC017</t>
    </r>
    <r>
      <rPr>
        <b/>
        <sz val="10"/>
        <color theme="4"/>
        <rFont val="Arial"/>
        <family val="2"/>
      </rPr>
      <t xml:space="preserve">
Incomplete content:</t>
    </r>
    <r>
      <rPr>
        <sz val="10"/>
        <color theme="4"/>
        <rFont val="Arial"/>
        <family val="2"/>
      </rPr>
      <t xml:space="preserve">
Each one of the full set of Care Record Element (CRE) headers (as specified in the Presentation Text Specification) and their content that should be carried in the SCR is not displayed in the NME connecting system when the SCR provided by the SCR FHIR API contains core and Additional Information and this/these element(s) is/are present.
</t>
    </r>
    <r>
      <rPr>
        <sz val="10"/>
        <rFont val="Arial"/>
        <family val="2"/>
      </rPr>
      <t xml:space="preserve">
</t>
    </r>
  </si>
  <si>
    <r>
      <rPr>
        <sz val="10"/>
        <color rgb="FF0070C0"/>
        <rFont val="Arial"/>
        <family val="2"/>
      </rPr>
      <t xml:space="preserve">SCR-NME_Con2_SC018
</t>
    </r>
    <r>
      <rPr>
        <b/>
        <sz val="10"/>
        <color rgb="FF0070C0"/>
        <rFont val="Arial"/>
        <family val="2"/>
      </rPr>
      <t>SCR Viewing requirements:</t>
    </r>
    <r>
      <rPr>
        <sz val="10"/>
        <color rgb="FF0070C0"/>
        <rFont val="Arial"/>
        <family val="2"/>
      </rPr>
      <t xml:space="preserve">
The NME connecting system supplier is not following the SCR Viewing requirements. 
</t>
    </r>
    <r>
      <rPr>
        <sz val="10"/>
        <color rgb="FFFF0000"/>
        <rFont val="Arial"/>
        <family val="2"/>
      </rPr>
      <t xml:space="preserve">
</t>
    </r>
    <r>
      <rPr>
        <b/>
        <sz val="10"/>
        <rFont val="Arial"/>
        <family val="2"/>
      </rPr>
      <t xml:space="preserve">See.
MSCA-SCR-26: 
</t>
    </r>
    <r>
      <rPr>
        <sz val="10"/>
        <rFont val="Arial"/>
        <family val="2"/>
      </rPr>
      <t xml:space="preserve">The SCR Viewing System MUST NOT render a malformed GP Summary
If the SCR Viewing System encounters a malformed GP Summary returned from the SCR FHIR API, the SCR Viewing system MUST NOT render the GP Summary (electronically or on paper). Instead the SCR Viewing System MUST inform the user that "The GP Summary is corrupt and cannot be viewed" or similar appropriate wording agreed with NHS England. This is to be investigated by the supplier and NHS England notified of the issue.
</t>
    </r>
    <r>
      <rPr>
        <sz val="10"/>
        <color rgb="FFFF0000"/>
        <rFont val="Arial"/>
        <family val="2"/>
      </rPr>
      <t xml:space="preserve">
</t>
    </r>
  </si>
  <si>
    <r>
      <rPr>
        <sz val="10"/>
        <color rgb="FF0070C0"/>
        <rFont val="Arial"/>
        <family val="2"/>
      </rPr>
      <t xml:space="preserve">SCR-NME_Con2_SC019
</t>
    </r>
    <r>
      <rPr>
        <b/>
        <sz val="10"/>
        <color rgb="FF0070C0"/>
        <rFont val="Arial"/>
        <family val="2"/>
      </rPr>
      <t xml:space="preserve">SCR Styling - Display and Print: </t>
    </r>
    <r>
      <rPr>
        <sz val="10"/>
        <color rgb="FF0070C0"/>
        <rFont val="Arial"/>
        <family val="2"/>
      </rPr>
      <t xml:space="preserve">
The NME connecting system supplier is not styling the SCR presentation text in a clinically safe manner which ensures patient safety - including style sheet and SCR presentation text guidance. 
</t>
    </r>
    <r>
      <rPr>
        <sz val="10"/>
        <rFont val="Arial"/>
        <family val="2"/>
      </rPr>
      <t xml:space="preserve">
See. 
NHS England Service Manual - Typography Design:&gt; https://service-manual.nhs.uk/design-system/styles/typography
</t>
    </r>
    <r>
      <rPr>
        <sz val="10"/>
        <color rgb="FFFF0000"/>
        <rFont val="Arial"/>
        <family val="2"/>
      </rPr>
      <t xml:space="preserve">
</t>
    </r>
  </si>
  <si>
    <r>
      <rPr>
        <sz val="10"/>
        <color rgb="FF7030A0"/>
        <rFont val="Arial"/>
        <family val="2"/>
      </rPr>
      <t>SCR-NME_Con2_GC020</t>
    </r>
    <r>
      <rPr>
        <b/>
        <sz val="10"/>
        <color rgb="FF7030A0"/>
        <rFont val="Arial"/>
        <family val="2"/>
      </rPr>
      <t xml:space="preserve">
Printed copy is an incomplete representation of the SCR:</t>
    </r>
    <r>
      <rPr>
        <sz val="10"/>
        <color rgb="FF7030A0"/>
        <rFont val="Arial"/>
        <family val="2"/>
      </rPr>
      <t xml:space="preserve">
Due to the way that the data is processed by the NME connecting system, it is possible for a NME connecting system to print the most recent GP Summary that has been provided to the NME connecting system by the SCR FHIR API but the information provided to the NME connecting system user is incomplete.
</t>
    </r>
    <r>
      <rPr>
        <b/>
        <sz val="10"/>
        <rFont val="Arial"/>
        <family val="2"/>
      </rPr>
      <t xml:space="preserve">
</t>
    </r>
    <r>
      <rPr>
        <sz val="10"/>
        <rFont val="Arial"/>
        <family val="2"/>
      </rPr>
      <t xml:space="preserve">Tests would need to include:
- Content of the GP summary message, including:
  - Clinical content
  - Header content
  - Footer content
- Extra information contained on the SCR because it is a printout
</t>
    </r>
    <r>
      <rPr>
        <b/>
        <sz val="10"/>
        <rFont val="Arial"/>
        <family val="2"/>
      </rPr>
      <t xml:space="preserve">
See 
MSCA-SCR-28: The SCR Viewing System MAY provide functionality to print out a patient’s SCR
MSCA-SCR-27: When rendering the patient’s SCR, the SCR Viewing System MUST display information identifying the patient
</t>
    </r>
    <r>
      <rPr>
        <sz val="10"/>
        <rFont val="Arial"/>
        <family val="2"/>
      </rPr>
      <t xml:space="preserve">
</t>
    </r>
  </si>
  <si>
    <t>Clinicians should not solely rely on printed documents to make clinical decisions as they are not the primary information source. Where printed documents are used to support clinical decision making, they should be treated with caution. 
Where there are no patient identifiers on the page, clinicians must check the data with what is displayed on the screen for the patient or not use the data to support clinical decisions.</t>
  </si>
  <si>
    <r>
      <t>SCR-NME_Con2_SC021</t>
    </r>
    <r>
      <rPr>
        <b/>
        <sz val="10"/>
        <color theme="4"/>
        <rFont val="Arial"/>
        <family val="2"/>
      </rPr>
      <t xml:space="preserve">
Printed copy is an incomplete representation of the SCR - Extra information contained on the SCR because it is a printout:</t>
    </r>
    <r>
      <rPr>
        <sz val="10"/>
        <color theme="4"/>
        <rFont val="Arial"/>
        <family val="2"/>
      </rPr>
      <t xml:space="preserve">
The NME connecting system fails to include one or more pieces of the extra information contained on the SCR because it is a printout.
</t>
    </r>
    <r>
      <rPr>
        <sz val="10"/>
        <rFont val="Arial"/>
        <family val="2"/>
      </rPr>
      <t xml:space="preserve">At the bottom of the last page of the printed document, this must include: 
"NHS CONFIDENTIAL: Personal data about a patient".
"Information printed is “uncontrolled” and only accurate at time of printout".
</t>
    </r>
    <r>
      <rPr>
        <sz val="10"/>
        <color rgb="FFFF0000"/>
        <rFont val="Arial"/>
        <family val="2"/>
      </rPr>
      <t xml:space="preserve">"This Printout must be kept confidential and only viewed by those persons with a Legitimate Relationship with the patient".
</t>
    </r>
    <r>
      <rPr>
        <sz val="10"/>
        <rFont val="Arial"/>
        <family val="2"/>
      </rPr>
      <t xml:space="preserve">
The date and time of the print out in local time i.e. the date and time must take into account British Summer Time e.g. "Printed at: 28-Jan-2021 16:09"
</t>
    </r>
    <r>
      <rPr>
        <sz val="10"/>
        <color theme="4"/>
        <rFont val="Arial"/>
        <family val="2"/>
      </rPr>
      <t xml:space="preserve"> 
</t>
    </r>
  </si>
  <si>
    <r>
      <rPr>
        <sz val="10"/>
        <color theme="4"/>
        <rFont val="Arial"/>
        <family val="2"/>
      </rPr>
      <t>SCR-NME_Con2_SC022</t>
    </r>
    <r>
      <rPr>
        <b/>
        <sz val="10"/>
        <color theme="4"/>
        <rFont val="Arial"/>
        <family val="2"/>
      </rPr>
      <t xml:space="preserve">
Printed copy is an incomplete representation of the SCR - Extra information contained on the SCR because it is a printout - Pagination: </t>
    </r>
    <r>
      <rPr>
        <sz val="10"/>
        <color theme="4"/>
        <rFont val="Arial"/>
        <family val="2"/>
      </rPr>
      <t xml:space="preserve">
On each page of the printed document, the NME connecting system fails to include all of the required information.
</t>
    </r>
    <r>
      <rPr>
        <sz val="10"/>
        <rFont val="Arial"/>
        <family val="2"/>
      </rPr>
      <t>The SCR Viewing System MAY provide functionality for a user to print a patient's SCR to a paper copy. In addition to the other SCR rendering requirements, any printed copy of a patient’s SCR MUST include:</t>
    </r>
    <r>
      <rPr>
        <sz val="10"/>
        <color theme="4"/>
        <rFont val="Arial"/>
        <family val="2"/>
      </rPr>
      <t xml:space="preserve">
</t>
    </r>
    <r>
      <rPr>
        <sz val="10"/>
        <rFont val="Arial"/>
        <family val="2"/>
      </rPr>
      <t xml:space="preserve">The patient’s identifying information, specified on each printed page. 
- Family Name (Surname)
- Forename
- NHS Number
e.g. SMITH, Jane, NHS Number [946 358 3706]
Information to identify the Care Professional who printed the SCR on each page. This will consist of the Care Professional’s name, organisation, name of their current Smartcard Role, URP ID and UUID as specified in their current SPINE authenticated Smartcard Role.
Page number on each printed page, which indicates the current page and also the total number of printed pages associated with the print out of the patient’s SCR. For example, “Page 1 of 2”.
</t>
    </r>
    <r>
      <rPr>
        <sz val="10"/>
        <color theme="4"/>
        <rFont val="Arial"/>
        <family val="2"/>
      </rPr>
      <t xml:space="preserve">
</t>
    </r>
    <r>
      <rPr>
        <b/>
        <sz val="10"/>
        <rFont val="Arial"/>
        <family val="2"/>
      </rPr>
      <t>See 
MSCA-SCR-28 The SCR Viewing System MAY provide functionality to print out a patient’s SCR</t>
    </r>
    <r>
      <rPr>
        <b/>
        <sz val="10"/>
        <color rgb="FF000000"/>
        <rFont val="Arial"/>
        <family val="2"/>
      </rPr>
      <t xml:space="preserve">
MSCA-SCR-27 When rendering the patient’s SCR, the SCR Viewing System MUST display information identifying the patient
</t>
    </r>
  </si>
  <si>
    <r>
      <t>SCR-NME_Con2_SC023</t>
    </r>
    <r>
      <rPr>
        <b/>
        <sz val="10"/>
        <color theme="4"/>
        <rFont val="Arial"/>
        <family val="2"/>
      </rPr>
      <t xml:space="preserve">
Printout incomplete:</t>
    </r>
    <r>
      <rPr>
        <sz val="10"/>
        <color theme="4"/>
        <rFont val="Arial"/>
        <family val="2"/>
      </rPr>
      <t xml:space="preserve">
The NME connecting system user's work station allows a user to print a single page from a multi-paged document representation of the SCR.
</t>
    </r>
  </si>
  <si>
    <t>SCR-NME-Con3</t>
  </si>
  <si>
    <r>
      <rPr>
        <sz val="10"/>
        <color theme="4"/>
        <rFont val="Arial"/>
        <family val="2"/>
      </rPr>
      <t xml:space="preserve">The NME connecting system inappropriately alters or duplicates or changes the order of one or more elements of a patient's SCR clinical information, resulting in a malformed SCR output being displayed to the NME connecting system user. 
OR
The NME connecting system incorrectly processes aspects of an SCR message which are relevant for printing in the NME connecting system.
</t>
    </r>
    <r>
      <rPr>
        <sz val="10"/>
        <rFont val="Arial"/>
        <family val="2"/>
      </rPr>
      <t xml:space="preserve">
</t>
    </r>
    <r>
      <rPr>
        <sz val="10"/>
        <color rgb="FFFF0000"/>
        <rFont val="Arial"/>
        <family val="2"/>
      </rPr>
      <t xml:space="preserve">
</t>
    </r>
    <r>
      <rPr>
        <sz val="10"/>
        <rFont val="Arial"/>
        <family val="2"/>
      </rPr>
      <t xml:space="preserve">
</t>
    </r>
  </si>
  <si>
    <r>
      <rPr>
        <sz val="10"/>
        <color theme="4"/>
        <rFont val="Arial"/>
        <family val="2"/>
      </rPr>
      <t>The HCP is presented with a malformed SCR for the patient.</t>
    </r>
    <r>
      <rPr>
        <sz val="10"/>
        <rFont val="Arial"/>
        <family val="2"/>
      </rPr>
      <t xml:space="preserve">
</t>
    </r>
  </si>
  <si>
    <r>
      <t>SCR-NME_Con3_GC001</t>
    </r>
    <r>
      <rPr>
        <b/>
        <sz val="10"/>
        <color rgb="FF7030A0"/>
        <rFont val="Arial"/>
        <family val="2"/>
      </rPr>
      <t xml:space="preserve">
Invalid format/processing:</t>
    </r>
    <r>
      <rPr>
        <sz val="10"/>
        <color rgb="FF7030A0"/>
        <rFont val="Arial"/>
        <family val="2"/>
      </rPr>
      <t xml:space="preserve">
The NME connecting system does not function correctly so errors are introduced into the SCR displayed to the NME connecting system user from appropriate data provided to the NME connecting system by the SCR FHIR API. </t>
    </r>
  </si>
  <si>
    <r>
      <rPr>
        <sz val="10"/>
        <color rgb="FF0070C0"/>
        <rFont val="Arial"/>
        <family val="2"/>
      </rPr>
      <t xml:space="preserve">SCR-NME_Con3_SC002
</t>
    </r>
    <r>
      <rPr>
        <b/>
        <sz val="10"/>
        <color rgb="FF0070C0"/>
        <rFont val="Arial"/>
        <family val="2"/>
      </rPr>
      <t>SCR Viewing requirements:</t>
    </r>
    <r>
      <rPr>
        <sz val="10"/>
        <color rgb="FF0070C0"/>
        <rFont val="Arial"/>
        <family val="2"/>
      </rPr>
      <t xml:space="preserve">
The NME connecting system supplier is not following the SCR Viewing requirements. 
</t>
    </r>
    <r>
      <rPr>
        <sz val="10"/>
        <color rgb="FFFF0000"/>
        <rFont val="Arial"/>
        <family val="2"/>
      </rPr>
      <t xml:space="preserve">
</t>
    </r>
    <r>
      <rPr>
        <b/>
        <sz val="10"/>
        <rFont val="Arial"/>
        <family val="2"/>
      </rPr>
      <t xml:space="preserve">See
MSCA-SCR-26: 
</t>
    </r>
    <r>
      <rPr>
        <sz val="10"/>
        <rFont val="Arial"/>
        <family val="2"/>
      </rPr>
      <t xml:space="preserve">The SCR Viewing System MUST NOT render a malformed GP Summary
If the SCR Viewing System encounters a malformed GP Summary returned from the SCR FHIR API, the SCR Viewing system MUST NOT render the GP Summary (electronically or on paper). Instead the SCR Viewing System MUST inform the user that "The GP Summary is corrupt and cannot be viewed" or similar appropriate wording agreed with NHS England. This is to be investigated by the supplier and NHS England notified of the issue.
</t>
    </r>
    <r>
      <rPr>
        <sz val="10"/>
        <color rgb="FFFF0000"/>
        <rFont val="Arial"/>
        <family val="2"/>
      </rPr>
      <t xml:space="preserve">
</t>
    </r>
  </si>
  <si>
    <r>
      <rPr>
        <sz val="10"/>
        <color rgb="FF0070C0"/>
        <rFont val="Arial"/>
        <family val="2"/>
      </rPr>
      <t xml:space="preserve">SCR-NME_Con3_SC003
</t>
    </r>
    <r>
      <rPr>
        <b/>
        <sz val="10"/>
        <color rgb="FF0070C0"/>
        <rFont val="Arial"/>
        <family val="2"/>
      </rPr>
      <t xml:space="preserve">SCR Styling - Display and Print: </t>
    </r>
    <r>
      <rPr>
        <sz val="10"/>
        <color rgb="FF0070C0"/>
        <rFont val="Arial"/>
        <family val="2"/>
      </rPr>
      <t xml:space="preserve">
The NME connecting system supplier is not styling the SCR presentation text in a clinically safe manner which ensures patient safety - including style sheet and SCR presentation text guidance. 
</t>
    </r>
    <r>
      <rPr>
        <sz val="10"/>
        <color rgb="FFFF0000"/>
        <rFont val="Arial"/>
        <family val="2"/>
      </rPr>
      <t xml:space="preserve">
</t>
    </r>
    <r>
      <rPr>
        <b/>
        <sz val="10"/>
        <rFont val="Arial"/>
        <family val="2"/>
      </rPr>
      <t>See. 
NHS England Service Manual - Typography Design:&gt; https://service-manual.nhs.uk/design-system/styles/typography</t>
    </r>
  </si>
  <si>
    <r>
      <rPr>
        <sz val="10"/>
        <color theme="4"/>
        <rFont val="Arial"/>
        <family val="2"/>
      </rPr>
      <t>SCR-NME_Con3_SC004</t>
    </r>
    <r>
      <rPr>
        <b/>
        <sz val="10"/>
        <color theme="4"/>
        <rFont val="Arial"/>
        <family val="2"/>
      </rPr>
      <t xml:space="preserve">
Message transformation:</t>
    </r>
    <r>
      <rPr>
        <sz val="10"/>
        <color theme="4"/>
        <rFont val="Arial"/>
        <family val="2"/>
      </rPr>
      <t xml:space="preserve">
Attributes of data structures that are grouped and presented together are not correctly grouped (e.g. the data structures relevant to allergies, medications, additional information components) in the SCR displayed to the NME connecting system user. 
</t>
    </r>
    <r>
      <rPr>
        <sz val="10"/>
        <rFont val="Arial"/>
        <family val="2"/>
      </rPr>
      <t xml:space="preserve">
</t>
    </r>
  </si>
  <si>
    <r>
      <rPr>
        <sz val="10"/>
        <color theme="4"/>
        <rFont val="Arial"/>
        <family val="2"/>
      </rPr>
      <t>SCR-NME_Con3_SC005</t>
    </r>
    <r>
      <rPr>
        <b/>
        <sz val="10"/>
        <color theme="4"/>
        <rFont val="Arial"/>
        <family val="2"/>
      </rPr>
      <t xml:space="preserve">
Message transformation - Section and subsection breaks/identifiers are not preserved:</t>
    </r>
    <r>
      <rPr>
        <sz val="10"/>
        <color theme="4"/>
        <rFont val="Arial"/>
        <family val="2"/>
      </rPr>
      <t xml:space="preserve">
Section and subsection breaks/identifiers are not preserved at all levels required (so that blocks of information recognised in the Presentation Text Requirements can be identified, presented together and presented correctly) and so the NME connecting system user will not be able to correctly read the SCR content. 
</t>
    </r>
    <r>
      <rPr>
        <b/>
        <sz val="10"/>
        <color rgb="FFFF0000"/>
        <rFont val="Arial"/>
        <family val="2"/>
      </rPr>
      <t xml:space="preserve">
</t>
    </r>
  </si>
  <si>
    <r>
      <rPr>
        <sz val="10"/>
        <color theme="4"/>
        <rFont val="Arial"/>
        <family val="2"/>
      </rPr>
      <t>SCR-NME_Con3_SC006</t>
    </r>
    <r>
      <rPr>
        <b/>
        <sz val="10"/>
        <color theme="4"/>
        <rFont val="Arial"/>
        <family val="2"/>
      </rPr>
      <t xml:space="preserve">
Message transformation - GP Summary Presentation Text Specification:</t>
    </r>
    <r>
      <rPr>
        <sz val="10"/>
        <color theme="4"/>
        <rFont val="Arial"/>
        <family val="2"/>
      </rPr>
      <t xml:space="preserve">
The NME connecting system consumes the SCR in a way that is not consistent with / does not result in rendering as defined in the GP Summary Presentation Text Specification Refactored for SCR FHIR API and SCR FHIR API Technical Specification for the GP Summary XHTML. 
</t>
    </r>
    <r>
      <rPr>
        <sz val="10"/>
        <color rgb="FFFF0000"/>
        <rFont val="Arial"/>
        <family val="2"/>
      </rPr>
      <t xml:space="preserve">
</t>
    </r>
    <r>
      <rPr>
        <sz val="10"/>
        <color theme="1"/>
        <rFont val="Arial"/>
        <family val="2"/>
      </rPr>
      <t xml:space="preserve">Presentation Text Specification:
Not all of the data elements within the GP Summary message are displayed to the NME connecting system user as per the Presentation Text Specification.
GP Summary message Syntax:
Not all of the data elements within the GP Summary message are displayed as per the syntax rules specified within the </t>
    </r>
    <r>
      <rPr>
        <sz val="10"/>
        <rFont val="Arial"/>
        <family val="2"/>
      </rPr>
      <t xml:space="preserve">SCR FHIR API Technical Specification for the GP Summary XHTML. </t>
    </r>
    <r>
      <rPr>
        <sz val="10"/>
        <color rgb="FFFF0000"/>
        <rFont val="Arial"/>
        <family val="2"/>
      </rPr>
      <t xml:space="preserve">
</t>
    </r>
    <r>
      <rPr>
        <b/>
        <sz val="10"/>
        <color rgb="FF00B0F0"/>
        <rFont val="Arial"/>
        <family val="2"/>
      </rPr>
      <t>The SCR representation of all possible data types and their related attributes should be agreed with the SCR Team as part of the NME SCR viewing approach document.</t>
    </r>
    <r>
      <rPr>
        <sz val="10"/>
        <color rgb="FFFF0000"/>
        <rFont val="Arial"/>
        <family val="2"/>
      </rPr>
      <t xml:space="preserve">
</t>
    </r>
  </si>
  <si>
    <r>
      <rPr>
        <sz val="10"/>
        <color theme="4"/>
        <rFont val="Arial"/>
        <family val="2"/>
      </rPr>
      <t>SCR-NME_Con3_SC007</t>
    </r>
    <r>
      <rPr>
        <b/>
        <sz val="10"/>
        <color theme="4"/>
        <rFont val="Arial"/>
        <family val="2"/>
      </rPr>
      <t xml:space="preserve">
Message transformation - SCR Viewing Requirements:</t>
    </r>
    <r>
      <rPr>
        <sz val="10"/>
        <color theme="4"/>
        <rFont val="Arial"/>
        <family val="2"/>
      </rPr>
      <t xml:space="preserve">
The NME connecting system consumes the SCR in a way that is not consistent with / does not result in rendering as defined in the SCR Viewing Requirements. 
</t>
    </r>
    <r>
      <rPr>
        <sz val="10"/>
        <color rgb="FFFF0000"/>
        <rFont val="Arial"/>
        <family val="2"/>
      </rPr>
      <t xml:space="preserve">
</t>
    </r>
    <r>
      <rPr>
        <b/>
        <sz val="10"/>
        <color rgb="FF00B0F0"/>
        <rFont val="Arial"/>
        <family val="2"/>
      </rPr>
      <t xml:space="preserve">The SCR representation of all possible data types and their related attributes should be agreed with the SCR Team as part of the NME SCR viewing approach document.
</t>
    </r>
    <r>
      <rPr>
        <sz val="10"/>
        <color rgb="FFFF0000"/>
        <rFont val="Arial"/>
        <family val="2"/>
      </rPr>
      <t xml:space="preserve">
</t>
    </r>
  </si>
  <si>
    <r>
      <rPr>
        <sz val="10"/>
        <color theme="4"/>
        <rFont val="Arial"/>
        <family val="2"/>
      </rPr>
      <t>SCR-NME_Con3_SC008</t>
    </r>
    <r>
      <rPr>
        <b/>
        <sz val="10"/>
        <color theme="4"/>
        <rFont val="Arial"/>
        <family val="2"/>
      </rPr>
      <t xml:space="preserve">
Malformed content:</t>
    </r>
    <r>
      <rPr>
        <sz val="10"/>
        <color theme="4"/>
        <rFont val="Arial"/>
        <family val="2"/>
      </rPr>
      <t xml:space="preserve">
Any of the </t>
    </r>
    <r>
      <rPr>
        <b/>
        <sz val="10"/>
        <color theme="4"/>
        <rFont val="Arial"/>
        <family val="2"/>
      </rPr>
      <t>allergies and adverse reactions</t>
    </r>
    <r>
      <rPr>
        <sz val="10"/>
        <color theme="4"/>
        <rFont val="Arial"/>
        <family val="2"/>
      </rPr>
      <t xml:space="preserve"> (and information about each of these) from the SCR message provided by the SCR FHIR API (allergies and adverse reactions to drugs, foods and substances) have been malformed in the patient's SCR that is displayed to the NME connecting system user. 
</t>
    </r>
    <r>
      <rPr>
        <b/>
        <sz val="10"/>
        <rFont val="Arial"/>
        <family val="2"/>
      </rPr>
      <t xml:space="preserve">
</t>
    </r>
    <r>
      <rPr>
        <sz val="10"/>
        <color rgb="FFFF0000"/>
        <rFont val="Arial"/>
        <family val="2"/>
      </rPr>
      <t xml:space="preserve">
</t>
    </r>
  </si>
  <si>
    <r>
      <rPr>
        <sz val="10"/>
        <color theme="4"/>
        <rFont val="Arial"/>
        <family val="2"/>
      </rPr>
      <t>SCR-NME_Con3_SC009</t>
    </r>
    <r>
      <rPr>
        <b/>
        <sz val="10"/>
        <color theme="4"/>
        <rFont val="Arial"/>
        <family val="2"/>
      </rPr>
      <t xml:space="preserve">
Malformed content:
</t>
    </r>
    <r>
      <rPr>
        <sz val="10"/>
        <color theme="4"/>
        <rFont val="Arial"/>
        <family val="2"/>
      </rPr>
      <t xml:space="preserve">Any of the </t>
    </r>
    <r>
      <rPr>
        <b/>
        <sz val="10"/>
        <color theme="4"/>
        <rFont val="Arial"/>
        <family val="2"/>
      </rPr>
      <t>medications information</t>
    </r>
    <r>
      <rPr>
        <sz val="10"/>
        <color theme="4"/>
        <rFont val="Arial"/>
        <family val="2"/>
      </rPr>
      <t xml:space="preserve"> from the SCR message provided by the SCR FHIR API (acute, repeat and discontinued repeat medications and information about each of these) has been malformed in the patient's SCR that is displayed to the NME connecting system user. </t>
    </r>
    <r>
      <rPr>
        <b/>
        <sz val="10"/>
        <color theme="4"/>
        <rFont val="Arial"/>
        <family val="2"/>
      </rPr>
      <t xml:space="preserve">
</t>
    </r>
    <r>
      <rPr>
        <sz val="10"/>
        <color theme="1"/>
        <rFont val="Arial"/>
        <family val="2"/>
      </rPr>
      <t xml:space="preserve">
Tests need to include:
- Acute medications included in the SCR displayed in the NME connecting system
- Discontinued repeat medications included in the SCR displayed in the NME connecting system
- Repeat medications included in the SCR displayed in the NME connecting system
- Repeat medications (in the GP record where the patient is registered) that have been authorised but not yet issued (by the system), included in the SCR displayed in the NME connecting system. 
The above tests are covered across a combination of CMV Test Pack, SCR Team Clinical Assurance and E2E Assurance risk log.
</t>
    </r>
    <r>
      <rPr>
        <sz val="10"/>
        <color rgb="FFFF0000"/>
        <rFont val="Arial"/>
        <family val="2"/>
      </rPr>
      <t xml:space="preserve">
</t>
    </r>
    <r>
      <rPr>
        <sz val="10"/>
        <color theme="1"/>
        <rFont val="Arial"/>
        <family val="2"/>
      </rPr>
      <t xml:space="preserve">
</t>
    </r>
  </si>
  <si>
    <r>
      <t>SCR-NME_Con3_SC010</t>
    </r>
    <r>
      <rPr>
        <b/>
        <sz val="10"/>
        <color theme="4"/>
        <rFont val="Arial"/>
        <family val="2"/>
      </rPr>
      <t xml:space="preserve">
Malformed content - Medications:
</t>
    </r>
    <r>
      <rPr>
        <sz val="10"/>
        <color theme="4"/>
        <rFont val="Arial"/>
        <family val="2"/>
      </rPr>
      <t xml:space="preserve">Information about </t>
    </r>
    <r>
      <rPr>
        <b/>
        <sz val="10"/>
        <color theme="4"/>
        <rFont val="Arial"/>
        <family val="2"/>
      </rPr>
      <t>repeat medications</t>
    </r>
    <r>
      <rPr>
        <sz val="10"/>
        <color theme="4"/>
        <rFont val="Arial"/>
        <family val="2"/>
      </rPr>
      <t>, from the patient's SCR provided by the SCR FHIR API, has been included in the patient's SCR that is displayed to the NME connecting system user but the information is malformed.</t>
    </r>
  </si>
  <si>
    <r>
      <rPr>
        <sz val="10"/>
        <color theme="4"/>
        <rFont val="Arial"/>
        <family val="2"/>
      </rPr>
      <t>SCR-NME_Con3_SC011</t>
    </r>
    <r>
      <rPr>
        <b/>
        <sz val="10"/>
        <color theme="4"/>
        <rFont val="Arial"/>
        <family val="2"/>
      </rPr>
      <t xml:space="preserve">
Malformed content - Medications:</t>
    </r>
    <r>
      <rPr>
        <sz val="10"/>
        <rFont val="Arial"/>
        <family val="2"/>
      </rPr>
      <t xml:space="preserve">
</t>
    </r>
    <r>
      <rPr>
        <sz val="10"/>
        <color theme="4"/>
        <rFont val="Arial"/>
        <family val="2"/>
      </rPr>
      <t xml:space="preserve">Information about </t>
    </r>
    <r>
      <rPr>
        <b/>
        <sz val="10"/>
        <color theme="4"/>
        <rFont val="Arial"/>
        <family val="2"/>
      </rPr>
      <t xml:space="preserve">repeat medications </t>
    </r>
    <r>
      <rPr>
        <sz val="10"/>
        <color theme="4"/>
        <rFont val="Arial"/>
        <family val="2"/>
      </rPr>
      <t xml:space="preserve">that have been </t>
    </r>
    <r>
      <rPr>
        <b/>
        <sz val="10"/>
        <color theme="4"/>
        <rFont val="Arial"/>
        <family val="2"/>
      </rPr>
      <t>authorised but not yet issued</t>
    </r>
    <r>
      <rPr>
        <sz val="10"/>
        <color theme="4"/>
        <rFont val="Arial"/>
        <family val="2"/>
      </rPr>
      <t xml:space="preserve">, from the patient's SCR provided by the SCR FHIR API, has been included in the patient's SCR that is displayed to the NME connecting system user but the information is malformed.
</t>
    </r>
    <r>
      <rPr>
        <sz val="10"/>
        <rFont val="Arial"/>
        <family val="2"/>
      </rPr>
      <t>If a repeat item has been authorised but not yet issued, the system MUST include it but clearly display that it has not been issued and display the date of authorisation.</t>
    </r>
  </si>
  <si>
    <r>
      <rPr>
        <sz val="10"/>
        <color theme="4"/>
        <rFont val="Arial"/>
        <family val="2"/>
      </rPr>
      <t>SCR-NME_Con3_SC012</t>
    </r>
    <r>
      <rPr>
        <b/>
        <sz val="10"/>
        <color theme="4"/>
        <rFont val="Arial"/>
        <family val="2"/>
      </rPr>
      <t xml:space="preserve">
Malformed content - Medications:</t>
    </r>
    <r>
      <rPr>
        <sz val="10"/>
        <color theme="4"/>
        <rFont val="Arial"/>
        <family val="2"/>
      </rPr>
      <t xml:space="preserve">
Information about current </t>
    </r>
    <r>
      <rPr>
        <b/>
        <sz val="10"/>
        <color theme="4"/>
        <rFont val="Arial"/>
        <family val="2"/>
      </rPr>
      <t>repeat medications</t>
    </r>
    <r>
      <rPr>
        <sz val="10"/>
        <color theme="4"/>
        <rFont val="Arial"/>
        <family val="2"/>
      </rPr>
      <t xml:space="preserve"> recorded in the GP record as</t>
    </r>
    <r>
      <rPr>
        <b/>
        <sz val="10"/>
        <color theme="4"/>
        <rFont val="Arial"/>
        <family val="2"/>
      </rPr>
      <t xml:space="preserve"> prescribed elsewhere</t>
    </r>
    <r>
      <rPr>
        <sz val="10"/>
        <color theme="4"/>
        <rFont val="Arial"/>
        <family val="2"/>
      </rPr>
      <t xml:space="preserve">, from the patient's SCR provided by the SCR FHIR API, has been included in the patient's SCR that is displayed to the NME connecting system user but the information is malformed.
</t>
    </r>
    <r>
      <rPr>
        <sz val="10"/>
        <color rgb="FFFF0000"/>
        <rFont val="Arial"/>
        <family val="2"/>
      </rPr>
      <t xml:space="preserve">
</t>
    </r>
    <r>
      <rPr>
        <sz val="10"/>
        <rFont val="Arial"/>
        <family val="2"/>
      </rPr>
      <t>Note that these medications often tend to be very high risk medications which is important to have an awareness of from a clinical point of view.</t>
    </r>
    <r>
      <rPr>
        <sz val="10"/>
        <color rgb="FFFF0000"/>
        <rFont val="Arial"/>
        <family val="2"/>
      </rPr>
      <t xml:space="preserve">
</t>
    </r>
  </si>
  <si>
    <r>
      <rPr>
        <sz val="10"/>
        <color theme="4"/>
        <rFont val="Arial"/>
        <family val="2"/>
      </rPr>
      <t>SCR-NME_Con3_SC013</t>
    </r>
    <r>
      <rPr>
        <b/>
        <sz val="10"/>
        <color theme="4"/>
        <rFont val="Arial"/>
        <family val="2"/>
      </rPr>
      <t xml:space="preserve">
Malformed content - Medications:</t>
    </r>
    <r>
      <rPr>
        <sz val="10"/>
        <color theme="4"/>
        <rFont val="Arial"/>
        <family val="2"/>
      </rPr>
      <t xml:space="preserve">
Information about</t>
    </r>
    <r>
      <rPr>
        <b/>
        <sz val="10"/>
        <color theme="4"/>
        <rFont val="Arial"/>
        <family val="2"/>
      </rPr>
      <t xml:space="preserve"> repeat dispense medications</t>
    </r>
    <r>
      <rPr>
        <sz val="10"/>
        <color theme="4"/>
        <rFont val="Arial"/>
        <family val="2"/>
      </rPr>
      <t xml:space="preserve">, from the patient's SCR provided by the SCR FHIR API, has been included in the patient's SCR that is displayed to the NME connecting system user but the information is malformed.
</t>
    </r>
    <r>
      <rPr>
        <sz val="10"/>
        <color rgb="FFFF0000"/>
        <rFont val="Arial"/>
        <family val="2"/>
      </rPr>
      <t xml:space="preserve">
</t>
    </r>
  </si>
  <si>
    <r>
      <t>SCR-NME_Con3_SC014</t>
    </r>
    <r>
      <rPr>
        <b/>
        <sz val="10"/>
        <color theme="4"/>
        <rFont val="Arial"/>
        <family val="2"/>
      </rPr>
      <t xml:space="preserve">
Malformed content - Medications:
</t>
    </r>
    <r>
      <rPr>
        <sz val="10"/>
        <color theme="4"/>
        <rFont val="Arial"/>
        <family val="2"/>
      </rPr>
      <t>Information about</t>
    </r>
    <r>
      <rPr>
        <b/>
        <sz val="10"/>
        <color theme="4"/>
        <rFont val="Arial"/>
        <family val="2"/>
      </rPr>
      <t xml:space="preserve"> post-dated medications (acute, repeat and repeat dispense)</t>
    </r>
    <r>
      <rPr>
        <sz val="10"/>
        <color theme="4"/>
        <rFont val="Arial"/>
        <family val="2"/>
      </rPr>
      <t xml:space="preserve">, from the patient's SCR provided by the SCR FHIR API, has been included in the patient's SCR that is displayed to the NME connecting system user but the information is malformed.
</t>
    </r>
  </si>
  <si>
    <r>
      <rPr>
        <sz val="10"/>
        <color theme="4"/>
        <rFont val="Arial"/>
        <family val="2"/>
      </rPr>
      <t>SCR-NME_Con3_SC015</t>
    </r>
    <r>
      <rPr>
        <b/>
        <sz val="10"/>
        <color theme="4"/>
        <rFont val="Arial"/>
        <family val="2"/>
      </rPr>
      <t xml:space="preserve">
Malformed content - Medications:</t>
    </r>
    <r>
      <rPr>
        <sz val="10"/>
        <rFont val="Arial"/>
        <family val="2"/>
      </rPr>
      <t xml:space="preserve">
</t>
    </r>
    <r>
      <rPr>
        <sz val="10"/>
        <color theme="4"/>
        <rFont val="Arial"/>
        <family val="2"/>
      </rPr>
      <t xml:space="preserve">Information about </t>
    </r>
    <r>
      <rPr>
        <b/>
        <sz val="10"/>
        <color theme="4"/>
        <rFont val="Arial"/>
        <family val="2"/>
      </rPr>
      <t xml:space="preserve">acute medications </t>
    </r>
    <r>
      <rPr>
        <sz val="10"/>
        <color theme="4"/>
        <rFont val="Arial"/>
        <family val="2"/>
      </rPr>
      <t>(prescribed in the 365 days time period applied at the time of GP summary creation), from the patient's SCR provided by the SCR FHIR API, has been included in the patient's SCR that is displayed to the NME connecting system user but the information is malformed.</t>
    </r>
    <r>
      <rPr>
        <sz val="10"/>
        <color rgb="FFFF0000"/>
        <rFont val="Arial"/>
        <family val="2"/>
      </rPr>
      <t xml:space="preserve">
</t>
    </r>
  </si>
  <si>
    <r>
      <rPr>
        <sz val="10"/>
        <color theme="4"/>
        <rFont val="Arial"/>
        <family val="2"/>
      </rPr>
      <t>SCR-NME_Con3_SC016</t>
    </r>
    <r>
      <rPr>
        <b/>
        <sz val="10"/>
        <color theme="4"/>
        <rFont val="Arial"/>
        <family val="2"/>
      </rPr>
      <t xml:space="preserve">
Malformed content - Medications:</t>
    </r>
    <r>
      <rPr>
        <sz val="10"/>
        <rFont val="Arial"/>
        <family val="2"/>
      </rPr>
      <t xml:space="preserve">
</t>
    </r>
    <r>
      <rPr>
        <sz val="10"/>
        <color theme="4"/>
        <rFont val="Arial"/>
        <family val="2"/>
      </rPr>
      <t xml:space="preserve">Information about </t>
    </r>
    <r>
      <rPr>
        <b/>
        <sz val="10"/>
        <color theme="4"/>
        <rFont val="Arial"/>
        <family val="2"/>
      </rPr>
      <t>acute medications</t>
    </r>
    <r>
      <rPr>
        <sz val="10"/>
        <color theme="4"/>
        <rFont val="Arial"/>
        <family val="2"/>
      </rPr>
      <t xml:space="preserve"> that have been recorded in the GP record as </t>
    </r>
    <r>
      <rPr>
        <b/>
        <sz val="10"/>
        <color theme="4"/>
        <rFont val="Arial"/>
        <family val="2"/>
      </rPr>
      <t>'Prescribed elsewhere'</t>
    </r>
    <r>
      <rPr>
        <sz val="10"/>
        <color theme="4"/>
        <rFont val="Arial"/>
        <family val="2"/>
      </rPr>
      <t xml:space="preserve"> (and have been entered in the 365 days time period applied at the time of GP summary creation), from the patient's SCR provided by the SCR FHIR API, has been included in the patient's SCR that is displayed to the NME connecting system user but the information is malformed.</t>
    </r>
    <r>
      <rPr>
        <sz val="10"/>
        <color rgb="FFFF0000"/>
        <rFont val="Arial"/>
        <family val="2"/>
      </rPr>
      <t xml:space="preserve">
</t>
    </r>
    <r>
      <rPr>
        <sz val="10"/>
        <rFont val="Arial"/>
        <family val="2"/>
      </rPr>
      <t>Note that these medications often tend to be very high risk medications which is important to have an awareness of from a clinical point of view.</t>
    </r>
    <r>
      <rPr>
        <sz val="10"/>
        <color rgb="FFFF0000"/>
        <rFont val="Arial"/>
        <family val="2"/>
      </rPr>
      <t xml:space="preserve">
</t>
    </r>
  </si>
  <si>
    <r>
      <t>SCR-NME_Con3_SC017</t>
    </r>
    <r>
      <rPr>
        <b/>
        <sz val="10"/>
        <color theme="4"/>
        <rFont val="Arial"/>
        <family val="2"/>
      </rPr>
      <t xml:space="preserve">
Malformed content - Medications:</t>
    </r>
    <r>
      <rPr>
        <sz val="10"/>
        <color theme="4"/>
        <rFont val="Arial"/>
        <family val="2"/>
      </rPr>
      <t xml:space="preserve">
Information about </t>
    </r>
    <r>
      <rPr>
        <b/>
        <sz val="10"/>
        <color theme="4"/>
        <rFont val="Arial"/>
        <family val="2"/>
      </rPr>
      <t>Discontinued</t>
    </r>
    <r>
      <rPr>
        <sz val="10"/>
        <color theme="4"/>
        <rFont val="Arial"/>
        <family val="2"/>
      </rPr>
      <t xml:space="preserve"> </t>
    </r>
    <r>
      <rPr>
        <b/>
        <sz val="10"/>
        <color theme="4"/>
        <rFont val="Arial"/>
        <family val="2"/>
      </rPr>
      <t xml:space="preserve">Repeat Medications </t>
    </r>
    <r>
      <rPr>
        <sz val="10"/>
        <color theme="4"/>
        <rFont val="Arial"/>
        <family val="2"/>
      </rPr>
      <t xml:space="preserve">(all repeat medications and repeat dispense medications which has been prescribed elsewhere and/or discontinued in the last 6 month time period - applied at the time of GP Summary creation), from the patient's SCR provided by the SCR FHIR API, has been included in the patient's SCR that is displayed to the NME connecting system user but the information is malformed. 
</t>
    </r>
  </si>
  <si>
    <r>
      <t>SCR-NME_Con3_SC018</t>
    </r>
    <r>
      <rPr>
        <b/>
        <sz val="10"/>
        <color theme="4"/>
        <rFont val="Arial"/>
        <family val="2"/>
      </rPr>
      <t xml:space="preserve">
Malformed content - Medications:</t>
    </r>
    <r>
      <rPr>
        <sz val="10"/>
        <color theme="4"/>
        <rFont val="Arial"/>
        <family val="2"/>
      </rPr>
      <t xml:space="preserve">
"Reason for medication" is malformed in the SCR displayed in the NME connecting system when the SCR provided by the SCR FHIR API contains Additional Information and this/these element(s) is/are present.
</t>
    </r>
  </si>
  <si>
    <r>
      <rPr>
        <sz val="10"/>
        <color theme="4"/>
        <rFont val="Arial"/>
        <family val="2"/>
      </rPr>
      <t>SCR-NME_Con3_SC019</t>
    </r>
    <r>
      <rPr>
        <b/>
        <sz val="10"/>
        <color theme="4"/>
        <rFont val="Arial"/>
        <family val="2"/>
      </rPr>
      <t xml:space="preserve">
Malformed content - Medications:</t>
    </r>
    <r>
      <rPr>
        <sz val="10"/>
        <color theme="4"/>
        <rFont val="Arial"/>
        <family val="2"/>
      </rPr>
      <t xml:space="preserve">
"Reason for discontinuation" for discontinued repeat medications and discontinued repeat dispense medications is malformed in the SCR displayed to the NME connecting system user when the SCR provided by the SCR FHIR API contains this information.
</t>
    </r>
    <r>
      <rPr>
        <sz val="10"/>
        <rFont val="Arial"/>
        <family val="2"/>
      </rPr>
      <t xml:space="preserve">
</t>
    </r>
    <r>
      <rPr>
        <sz val="10"/>
        <color rgb="FFFF0000"/>
        <rFont val="Arial"/>
        <family val="2"/>
      </rPr>
      <t xml:space="preserve">
</t>
    </r>
  </si>
  <si>
    <r>
      <t>SCR-NME_Con3_SC020</t>
    </r>
    <r>
      <rPr>
        <b/>
        <sz val="10"/>
        <color theme="4"/>
        <rFont val="Arial"/>
        <family val="2"/>
      </rPr>
      <t xml:space="preserve">
Malformed content - Medications:</t>
    </r>
    <r>
      <rPr>
        <sz val="10"/>
        <color theme="4"/>
        <rFont val="Arial"/>
        <family val="2"/>
      </rPr>
      <t xml:space="preserve">
"Reason for cancellation" for acute medications is malformed in the SCR displayed to the NME connecting system user when the SCR provided by the SCR FHIR API contains this information.</t>
    </r>
  </si>
  <si>
    <r>
      <rPr>
        <sz val="10"/>
        <color theme="4"/>
        <rFont val="Arial"/>
        <family val="2"/>
      </rPr>
      <t>SCR-NME_Con3_SC021</t>
    </r>
    <r>
      <rPr>
        <b/>
        <sz val="10"/>
        <color theme="4"/>
        <rFont val="Arial"/>
        <family val="2"/>
      </rPr>
      <t xml:space="preserve">
Malformed content:</t>
    </r>
    <r>
      <rPr>
        <sz val="10"/>
        <color theme="4"/>
        <rFont val="Arial"/>
        <family val="2"/>
      </rPr>
      <t xml:space="preserve">
Any of the </t>
    </r>
    <r>
      <rPr>
        <b/>
        <sz val="10"/>
        <color theme="4"/>
        <rFont val="Arial"/>
        <family val="2"/>
      </rPr>
      <t>additional information</t>
    </r>
    <r>
      <rPr>
        <sz val="10"/>
        <color theme="4"/>
        <rFont val="Arial"/>
        <family val="2"/>
      </rPr>
      <t xml:space="preserve"> content from the SCR message provided by the SCR FHIR API has been malformed in the patient's SCR that is displayed to the NME connecting system user. 
</t>
    </r>
    <r>
      <rPr>
        <b/>
        <sz val="10"/>
        <rFont val="Arial"/>
        <family val="2"/>
      </rPr>
      <t xml:space="preserve">
</t>
    </r>
    <r>
      <rPr>
        <sz val="10"/>
        <rFont val="Arial"/>
        <family val="2"/>
      </rPr>
      <t xml:space="preserve">Need a rich SCR with additional information to test this
Lots of additional information in all applicable areas of the record including:
- Non-core data items
- Non-core data items from the GP record that have been manually marked for inclusion
</t>
    </r>
  </si>
  <si>
    <r>
      <rPr>
        <sz val="10"/>
        <color theme="4"/>
        <rFont val="Arial"/>
        <family val="2"/>
      </rPr>
      <t>SCR-NME_Con3_SC022</t>
    </r>
    <r>
      <rPr>
        <b/>
        <sz val="10"/>
        <color theme="4"/>
        <rFont val="Arial"/>
        <family val="2"/>
      </rPr>
      <t xml:space="preserve">
Malformed content:
</t>
    </r>
    <r>
      <rPr>
        <sz val="10"/>
        <color theme="4"/>
        <rFont val="Arial"/>
        <family val="2"/>
      </rPr>
      <t xml:space="preserve">Any of the </t>
    </r>
    <r>
      <rPr>
        <b/>
        <sz val="10"/>
        <color theme="4"/>
        <rFont val="Arial"/>
        <family val="2"/>
      </rPr>
      <t>header and/or footer information</t>
    </r>
    <r>
      <rPr>
        <sz val="10"/>
        <color theme="4"/>
        <rFont val="Arial"/>
        <family val="2"/>
      </rPr>
      <t xml:space="preserve"> (specified in the specification for Header content of the SCR message and the specification for date and time of sending in the GP Summary Presentation Text Specification) from the SCR message provided by the SCR FHIR API has been malformed in the patient's SCR that is displayed to the NME connecting system user. 
</t>
    </r>
    <r>
      <rPr>
        <b/>
        <sz val="10"/>
        <color rgb="FFFF0000"/>
        <rFont val="Arial"/>
        <family val="2"/>
      </rPr>
      <t xml:space="preserve">
</t>
    </r>
    <r>
      <rPr>
        <sz val="10"/>
        <rFont val="Arial"/>
        <family val="2"/>
      </rPr>
      <t>The NME connecting system needs to be compliant with the specification for Header content of the SCR message and the specification for date and time of sending in the GP Summary Presentation Text Specification.
Need tests to determine that every possible text fragment used in these sections can be displayed to the NME connecting system user without malformation.</t>
    </r>
    <r>
      <rPr>
        <sz val="10"/>
        <color rgb="FFFF0000"/>
        <rFont val="Arial"/>
        <family val="2"/>
      </rPr>
      <t xml:space="preserve">
</t>
    </r>
  </si>
  <si>
    <r>
      <rPr>
        <sz val="10"/>
        <color theme="4"/>
        <rFont val="Arial"/>
        <family val="2"/>
      </rPr>
      <t>SCR-NME_Con3_SC023</t>
    </r>
    <r>
      <rPr>
        <b/>
        <sz val="10"/>
        <color theme="4"/>
        <rFont val="Arial"/>
        <family val="2"/>
      </rPr>
      <t xml:space="preserve">
Message transformation - Care Record Element Headings and Content management:</t>
    </r>
    <r>
      <rPr>
        <sz val="10"/>
        <color theme="4"/>
        <rFont val="Arial"/>
        <family val="2"/>
      </rPr>
      <t xml:space="preserve">
The SCR message that is displayed to the NME connecting system user results in patient data being </t>
    </r>
    <r>
      <rPr>
        <b/>
        <sz val="10"/>
        <color theme="4"/>
        <rFont val="Arial"/>
        <family val="2"/>
      </rPr>
      <t>merged</t>
    </r>
    <r>
      <rPr>
        <sz val="10"/>
        <color theme="4"/>
        <rFont val="Arial"/>
        <family val="2"/>
      </rPr>
      <t xml:space="preserve"> across different CREs, when this should not occur.
</t>
    </r>
    <r>
      <rPr>
        <sz val="10"/>
        <rFont val="Arial"/>
        <family val="2"/>
      </rPr>
      <t xml:space="preserve">
</t>
    </r>
  </si>
  <si>
    <r>
      <rPr>
        <sz val="10"/>
        <color theme="4"/>
        <rFont val="Arial"/>
        <family val="2"/>
      </rPr>
      <t>SCR-NME_Con3_SC024</t>
    </r>
    <r>
      <rPr>
        <b/>
        <sz val="10"/>
        <color theme="4"/>
        <rFont val="Arial"/>
        <family val="2"/>
      </rPr>
      <t xml:space="preserve">
Message transformation - Care Record Element Headings and Content management:</t>
    </r>
    <r>
      <rPr>
        <sz val="10"/>
        <color theme="4"/>
        <rFont val="Arial"/>
        <family val="2"/>
      </rPr>
      <t xml:space="preserve">
The SCR message that is displayed to the NME connecting system user results in patient data being</t>
    </r>
    <r>
      <rPr>
        <b/>
        <sz val="10"/>
        <color theme="4"/>
        <rFont val="Arial"/>
        <family val="2"/>
      </rPr>
      <t xml:space="preserve"> split </t>
    </r>
    <r>
      <rPr>
        <sz val="10"/>
        <color theme="4"/>
        <rFont val="Arial"/>
        <family val="2"/>
      </rPr>
      <t xml:space="preserve">across different CREs, when this should not occur.
</t>
    </r>
    <r>
      <rPr>
        <sz val="10"/>
        <rFont val="Arial"/>
        <family val="2"/>
      </rPr>
      <t xml:space="preserve">
</t>
    </r>
  </si>
  <si>
    <r>
      <t>SCR-NME_Con3_SC025</t>
    </r>
    <r>
      <rPr>
        <b/>
        <sz val="10"/>
        <color theme="4"/>
        <rFont val="Arial"/>
        <family val="2"/>
      </rPr>
      <t xml:space="preserve">
Message transformation - Care Record Element Headings management:</t>
    </r>
    <r>
      <rPr>
        <sz val="10"/>
        <color theme="4"/>
        <rFont val="Arial"/>
        <family val="2"/>
      </rPr>
      <t xml:space="preserve">
The SCR message that is displayed to the NME connecting system user does not always populate the core CRE headings or does not present them in the correct order.</t>
    </r>
  </si>
  <si>
    <r>
      <t>SCR-NME_Con3_SC026</t>
    </r>
    <r>
      <rPr>
        <b/>
        <sz val="10"/>
        <color theme="4"/>
        <rFont val="Arial"/>
        <family val="2"/>
      </rPr>
      <t xml:space="preserve">
Message transformation - Presentation text requirements - Care Record Element sections:</t>
    </r>
    <r>
      <rPr>
        <sz val="10"/>
        <color theme="4"/>
        <rFont val="Arial"/>
        <family val="2"/>
      </rPr>
      <t xml:space="preserve">
The SCR message that is displayed to the NME connecting system user contains missing or malformed header or column title information for or within each CRE section.
</t>
    </r>
    <r>
      <rPr>
        <b/>
        <sz val="10"/>
        <rFont val="Arial"/>
        <family val="2"/>
      </rPr>
      <t xml:space="preserve">
See 
GP Summary Presentation Text Specification Refactored for SCR FHIR API
</t>
    </r>
    <r>
      <rPr>
        <sz val="10"/>
        <color rgb="FFFF0000"/>
        <rFont val="Arial"/>
        <family val="2"/>
      </rPr>
      <t xml:space="preserve">
</t>
    </r>
  </si>
  <si>
    <r>
      <t>SCR-NME_Con3_SC027</t>
    </r>
    <r>
      <rPr>
        <b/>
        <sz val="10"/>
        <color theme="4"/>
        <rFont val="Arial"/>
        <family val="2"/>
      </rPr>
      <t xml:space="preserve">
Message transformation - Data is inappropriately deleted, added, duplicated or moved:</t>
    </r>
    <r>
      <rPr>
        <sz val="10"/>
        <color theme="4"/>
        <rFont val="Arial"/>
        <family val="2"/>
      </rPr>
      <t xml:space="preserve">
When processed by the NME connecting system, data within the GP Summary message is inappropriately deleted, added, duplicated or moved from one SCR section or CRE header to another by the NME connecting system e.g. Discontinued repeats are incorrectly included under Current Repeat medications in the SCR.</t>
    </r>
  </si>
  <si>
    <r>
      <rPr>
        <sz val="10"/>
        <color theme="4"/>
        <rFont val="Arial"/>
        <family val="2"/>
      </rPr>
      <t>SCR-NME_Con3_SC028</t>
    </r>
    <r>
      <rPr>
        <b/>
        <sz val="10"/>
        <color theme="4"/>
        <rFont val="Arial"/>
        <family val="2"/>
      </rPr>
      <t xml:space="preserve">
Message transformation - Items withheld from the GP Summary message:</t>
    </r>
    <r>
      <rPr>
        <sz val="10"/>
        <color theme="4"/>
        <rFont val="Arial"/>
        <family val="2"/>
      </rPr>
      <t xml:space="preserve">
Where there are items that have been withheld from a patient's SCR that has been provided to the NME connecting system via the SCR FHIR API, the SCR should display a Withheld Items Statement and this is not correctly processed by the NME connecting system and therefore is not correctly displayed in the NME connecting system.
</t>
    </r>
    <r>
      <rPr>
        <sz val="10"/>
        <rFont val="Arial"/>
        <family val="2"/>
      </rPr>
      <t xml:space="preserve">id="WithheldItemsStatement"
A statement which is used to illustrate that </t>
    </r>
    <r>
      <rPr>
        <b/>
        <sz val="10"/>
        <rFont val="Arial"/>
        <family val="2"/>
      </rPr>
      <t>core data items</t>
    </r>
    <r>
      <rPr>
        <sz val="10"/>
        <rFont val="Arial"/>
        <family val="2"/>
      </rPr>
      <t xml:space="preserve"> have been withheld from the patient's GP summary update. Only applies to certain systems.
id="WithheldCREItemsHeaderStatement"
A statement which is used to warn the user or illustrate that </t>
    </r>
    <r>
      <rPr>
        <b/>
        <sz val="10"/>
        <rFont val="Arial"/>
        <family val="2"/>
      </rPr>
      <t>non-core data items</t>
    </r>
    <r>
      <rPr>
        <sz val="10"/>
        <rFont val="Arial"/>
        <family val="2"/>
      </rPr>
      <t xml:space="preserve"> have been withheld or marked as Private from the patient's GP summary update. Only applies to certain systems. 
The Withheld Items statement will be at the level of the header of the SCR message AND non-core CRE header(s) 
OR
"CONFIDENTIAL - Item not available" will be present at the individual data item(s) level.
</t>
    </r>
    <r>
      <rPr>
        <sz val="10"/>
        <color rgb="FFFF0000"/>
        <rFont val="Arial"/>
        <family val="2"/>
      </rPr>
      <t xml:space="preserve">
</t>
    </r>
  </si>
  <si>
    <r>
      <t>SCR-NME_Con3_SC029</t>
    </r>
    <r>
      <rPr>
        <b/>
        <sz val="10"/>
        <color theme="4"/>
        <rFont val="Arial"/>
        <family val="2"/>
      </rPr>
      <t xml:space="preserve">
Message transformation - Invalid format/processing:</t>
    </r>
    <r>
      <rPr>
        <sz val="10"/>
        <color theme="4"/>
        <rFont val="Arial"/>
        <family val="2"/>
      </rPr>
      <t xml:space="preserve">
The SCR presented to the NME connecting system user from appropriate data provided to the NME connecting system by the SCR FHIR API contains clinical information which is corrupt and/or incorrect / unreadable. </t>
    </r>
  </si>
  <si>
    <r>
      <rPr>
        <sz val="10"/>
        <color theme="4"/>
        <rFont val="Arial"/>
        <family val="2"/>
      </rPr>
      <t>SCR-NME_Con3_SC030</t>
    </r>
    <r>
      <rPr>
        <b/>
        <sz val="10"/>
        <color theme="4"/>
        <rFont val="Arial"/>
        <family val="2"/>
      </rPr>
      <t xml:space="preserve">
Message transformation - Invalid format/processing:</t>
    </r>
    <r>
      <rPr>
        <sz val="10"/>
        <color theme="4"/>
        <rFont val="Arial"/>
        <family val="2"/>
      </rPr>
      <t xml:space="preserve">
The SCR Content Information presented to the NME connecting system user from appropriate data provided to the NME connecting system by the SCR FHIR API is presented in a way which is confusing or misleading to the end user.
</t>
    </r>
    <r>
      <rPr>
        <sz val="10"/>
        <color rgb="FFFF0000"/>
        <rFont val="Arial"/>
        <family val="2"/>
      </rPr>
      <t xml:space="preserve">
</t>
    </r>
    <r>
      <rPr>
        <sz val="10"/>
        <rFont val="Arial"/>
        <family val="2"/>
      </rPr>
      <t>It would not be obvious that the SCR is malformed but the information could be interpreted incorrectly e.g. medication, allergy or problem list issue.</t>
    </r>
    <r>
      <rPr>
        <sz val="10"/>
        <color rgb="FFFF0000"/>
        <rFont val="Arial"/>
        <family val="2"/>
      </rPr>
      <t xml:space="preserve">
</t>
    </r>
  </si>
  <si>
    <r>
      <rPr>
        <sz val="10"/>
        <color theme="4"/>
        <rFont val="Arial"/>
        <family val="2"/>
      </rPr>
      <t>SCR-NME_Con3_SC031</t>
    </r>
    <r>
      <rPr>
        <b/>
        <sz val="10"/>
        <color theme="4"/>
        <rFont val="Arial"/>
        <family val="2"/>
      </rPr>
      <t xml:space="preserve">
Message transformation - Special characters:</t>
    </r>
    <r>
      <rPr>
        <sz val="10"/>
        <color theme="4"/>
        <rFont val="Arial"/>
        <family val="2"/>
      </rPr>
      <t xml:space="preserve">
Special characters (e.g. '% &amp; - * @ - _ + . / \ ' # ~ ? = | &lt; &gt; ( ) [ ] { } ! " £ $ ^ : ; </t>
    </r>
    <r>
      <rPr>
        <sz val="10"/>
        <color theme="4"/>
        <rFont val="Symbol"/>
        <family val="1"/>
        <charset val="2"/>
      </rPr>
      <t>m</t>
    </r>
    <r>
      <rPr>
        <sz val="10"/>
        <color theme="4"/>
        <rFont val="Arial"/>
        <family val="2"/>
      </rPr>
      <t xml:space="preserve"> etc) are not processed and/or presented correctly by the NME connecting system.
</t>
    </r>
    <r>
      <rPr>
        <sz val="10"/>
        <rFont val="Arial"/>
        <family val="2"/>
      </rPr>
      <t xml:space="preserve">
Need to test all special characters across all fields in SCR - to include all CRE types and free text and code rubric sections.
Tests should include full stops, co/codamol 30/500, decimal points, plus and minus signs, * @ - _ + . /
</t>
    </r>
    <r>
      <rPr>
        <sz val="10"/>
        <color rgb="FF00B0F0"/>
        <rFont val="Arial"/>
        <family val="2"/>
      </rPr>
      <t xml:space="preserve">
</t>
    </r>
    <r>
      <rPr>
        <b/>
        <sz val="10"/>
        <color rgb="FF00B0F0"/>
        <rFont val="Arial"/>
        <family val="2"/>
      </rPr>
      <t>Consider if there are issues with specific sequences of special characters and letters e.g. &lt;td&gt; or similar.</t>
    </r>
    <r>
      <rPr>
        <sz val="10"/>
        <color rgb="FF00B0F0"/>
        <rFont val="Arial"/>
        <family val="2"/>
      </rPr>
      <t xml:space="preserve">
</t>
    </r>
    <r>
      <rPr>
        <sz val="10"/>
        <color rgb="FFFF0000"/>
        <rFont val="Arial"/>
        <family val="2"/>
      </rPr>
      <t xml:space="preserve">
</t>
    </r>
  </si>
  <si>
    <r>
      <rPr>
        <sz val="10"/>
        <color theme="4"/>
        <rFont val="Arial"/>
        <family val="2"/>
      </rPr>
      <t>SCR-NME_Con3_SC032</t>
    </r>
    <r>
      <rPr>
        <b/>
        <sz val="10"/>
        <color theme="4"/>
        <rFont val="Arial"/>
        <family val="2"/>
      </rPr>
      <t xml:space="preserve">
Message transformation - Representation of the attributes of a data item:</t>
    </r>
    <r>
      <rPr>
        <sz val="10"/>
        <color theme="4"/>
        <rFont val="Arial"/>
        <family val="2"/>
      </rPr>
      <t xml:space="preserve">
Attributes of a data item are not included, displayed or displayed correctly in the NME connecting system when they should be e.g. qualifier information.
</t>
    </r>
    <r>
      <rPr>
        <sz val="10"/>
        <rFont val="Arial"/>
        <family val="2"/>
      </rPr>
      <t xml:space="preserve">
e.g. right/left; problem first; significant active
e.g. for allergies, certainty and severity attributes of a specific allergy record when included</t>
    </r>
  </si>
  <si>
    <r>
      <t>SCR-NME_Con3_SC033</t>
    </r>
    <r>
      <rPr>
        <b/>
        <sz val="10"/>
        <color theme="4"/>
        <rFont val="Arial"/>
        <family val="2"/>
      </rPr>
      <t xml:space="preserve">
Message transformation - Data elements not correctly grouped and presented together:</t>
    </r>
    <r>
      <rPr>
        <sz val="10"/>
        <color theme="4"/>
        <rFont val="Arial"/>
        <family val="2"/>
      </rPr>
      <t xml:space="preserve">
Attributes of data elements that are grouped and presented together are not correctly grouped in the SCR displayed to the NME connecting system user (e.g. the data structures relevant to allergies, medications and additional information components) as per the Presentation Text Specification.
</t>
    </r>
  </si>
  <si>
    <r>
      <rPr>
        <sz val="10"/>
        <color theme="4"/>
        <rFont val="Arial"/>
        <family val="2"/>
      </rPr>
      <t>SCR-NME_Con3_SC034</t>
    </r>
    <r>
      <rPr>
        <b/>
        <sz val="10"/>
        <color theme="4"/>
        <rFont val="Arial"/>
        <family val="2"/>
      </rPr>
      <t xml:space="preserve">
Message transformation - Correct order of the full set of Care Record Element headers:</t>
    </r>
    <r>
      <rPr>
        <sz val="10"/>
        <color theme="4"/>
        <rFont val="Arial"/>
        <family val="2"/>
      </rPr>
      <t xml:space="preserve">
The correct order of the full set of Care Record Element headers and their content (or a subset of these as applicable) that should be carried in the SCR is not applied when the data is presented to a NME connecting system user when the patient has additional information in their SCR and this/these element(s) is/are present in their SCR.
</t>
    </r>
    <r>
      <rPr>
        <sz val="10"/>
        <rFont val="Arial"/>
        <family val="2"/>
      </rPr>
      <t xml:space="preserve">
Tests need to include: 
- Core only SCR
- SCR with additional information with all CREs populated
- SCR with additional information with only some of the CREs populated 
.. and demonstrate that these all present in the correct order
</t>
    </r>
    <r>
      <rPr>
        <b/>
        <sz val="10"/>
        <rFont val="Arial"/>
        <family val="2"/>
      </rPr>
      <t>See 
GP Summary Presentation Text Specification Refactored for SCR FHIR API</t>
    </r>
    <r>
      <rPr>
        <sz val="10"/>
        <rFont val="Arial"/>
        <family val="2"/>
      </rPr>
      <t xml:space="preserve">
</t>
    </r>
  </si>
  <si>
    <r>
      <rPr>
        <sz val="10"/>
        <color theme="4"/>
        <rFont val="Arial"/>
        <family val="2"/>
      </rPr>
      <t>SCR-NME_Con3_SC035</t>
    </r>
    <r>
      <rPr>
        <b/>
        <sz val="10"/>
        <color theme="4"/>
        <rFont val="Arial"/>
        <family val="2"/>
      </rPr>
      <t xml:space="preserve">
Message transformation - Care Record Element Headings management:</t>
    </r>
    <r>
      <rPr>
        <sz val="10"/>
        <rFont val="Arial"/>
        <family val="2"/>
      </rPr>
      <t xml:space="preserve">
</t>
    </r>
    <r>
      <rPr>
        <sz val="10"/>
        <color theme="4"/>
        <rFont val="Arial"/>
        <family val="2"/>
      </rPr>
      <t xml:space="preserve">The NME connecting system does not always present the core information CRE headings 
OR
does not present them in the correct order.
</t>
    </r>
    <r>
      <rPr>
        <b/>
        <sz val="10"/>
        <rFont val="Arial"/>
        <family val="2"/>
      </rPr>
      <t>See
GP Summary Presentation Text Specification Refactored for SCR FHIR API</t>
    </r>
  </si>
  <si>
    <r>
      <rPr>
        <sz val="10"/>
        <color theme="4"/>
        <rFont val="Arial"/>
        <family val="2"/>
      </rPr>
      <t>SCR-NME_Con3_SC036</t>
    </r>
    <r>
      <rPr>
        <b/>
        <sz val="10"/>
        <color theme="4"/>
        <rFont val="Arial"/>
        <family val="2"/>
      </rPr>
      <t xml:space="preserve">
Message transformation - Care Record Element Headings management:</t>
    </r>
    <r>
      <rPr>
        <sz val="10"/>
        <rFont val="Arial"/>
        <family val="2"/>
      </rPr>
      <t xml:space="preserve">
</t>
    </r>
    <r>
      <rPr>
        <sz val="10"/>
        <color theme="4"/>
        <rFont val="Arial"/>
        <family val="2"/>
      </rPr>
      <t xml:space="preserve">Where the patient's SCR contains additional information, the NME connecting system does not </t>
    </r>
    <r>
      <rPr>
        <b/>
        <sz val="10"/>
        <color theme="4"/>
        <rFont val="Arial"/>
        <family val="2"/>
      </rPr>
      <t>only</t>
    </r>
    <r>
      <rPr>
        <sz val="10"/>
        <color theme="4"/>
        <rFont val="Arial"/>
        <family val="2"/>
      </rPr>
      <t xml:space="preserve"> present the additional information CRE headings if they are populated
OR
does not present them in the correct order.</t>
    </r>
    <r>
      <rPr>
        <sz val="10"/>
        <rFont val="Arial"/>
        <family val="2"/>
      </rPr>
      <t xml:space="preserve">
</t>
    </r>
    <r>
      <rPr>
        <b/>
        <sz val="10"/>
        <rFont val="Arial"/>
        <family val="2"/>
      </rPr>
      <t>See
GP Summary Presentation Text Specification Refactored for SCR FHIR API</t>
    </r>
  </si>
  <si>
    <r>
      <rPr>
        <sz val="10"/>
        <color rgb="FF7030A0"/>
        <rFont val="Arial"/>
        <family val="2"/>
      </rPr>
      <t>SCR-NME_Con3_GC037</t>
    </r>
    <r>
      <rPr>
        <b/>
        <sz val="10"/>
        <color rgb="FF7030A0"/>
        <rFont val="Arial"/>
        <family val="2"/>
      </rPr>
      <t xml:space="preserve">
Printed format is an incorrect representation of the SCR:
</t>
    </r>
    <r>
      <rPr>
        <sz val="10"/>
        <color rgb="FF7030A0"/>
        <rFont val="Arial"/>
        <family val="2"/>
      </rPr>
      <t>Due to the way that the data is processed by the NME connecting system, it is possible for a NME connecting system to print the most recent GP Summary that has been provided to the NME connecting system by the SCR FHIR API but the formatting is incorrect which results in the information being inaccurate or misleading to the user.</t>
    </r>
    <r>
      <rPr>
        <b/>
        <sz val="10"/>
        <color rgb="FF7030A0"/>
        <rFont val="Arial"/>
        <family val="2"/>
      </rPr>
      <t xml:space="preserve">
</t>
    </r>
    <r>
      <rPr>
        <b/>
        <sz val="10"/>
        <rFont val="Arial"/>
        <family val="2"/>
      </rPr>
      <t xml:space="preserve">
</t>
    </r>
  </si>
  <si>
    <r>
      <rPr>
        <sz val="10"/>
        <color theme="4"/>
        <rFont val="Arial"/>
        <family val="2"/>
      </rPr>
      <t>SCR-NME_Con3_SC038</t>
    </r>
    <r>
      <rPr>
        <b/>
        <sz val="10"/>
        <color theme="4"/>
        <rFont val="Arial"/>
        <family val="2"/>
      </rPr>
      <t xml:space="preserve">
Printed copy is a malformed representation of the SCR - Extra information contained on the SCR because it is a printout - Pagination: </t>
    </r>
    <r>
      <rPr>
        <sz val="10"/>
        <color theme="4"/>
        <rFont val="Arial"/>
        <family val="2"/>
      </rPr>
      <t xml:space="preserve">
On each page of the printed document, the NME connecting system fails to correctly include all of the required information.
</t>
    </r>
    <r>
      <rPr>
        <sz val="10"/>
        <rFont val="Arial"/>
        <family val="2"/>
      </rPr>
      <t>The SCR Viewing System MAY provide functionality for a user to print a patient's SCR to a paper copy. In addition to the other SCR rendering requirements, any printed copy of a patient’s SCR MUST include:</t>
    </r>
    <r>
      <rPr>
        <sz val="10"/>
        <color theme="4"/>
        <rFont val="Arial"/>
        <family val="2"/>
      </rPr>
      <t xml:space="preserve">
</t>
    </r>
    <r>
      <rPr>
        <sz val="10"/>
        <rFont val="Arial"/>
        <family val="2"/>
      </rPr>
      <t xml:space="preserve">The patient’s identifying information, specified on each printed page. 
- Family Name (Surname)
- Forename
- NHS Number
e.g. SMITH, Jane, NHS Number [946 358 3706]
Information to identify the Care Professional who printed the SCR on each page. This will consist of the Care Professional’s name, organisation, name of their current Smartcard Role, URP ID and UUID as specified in their current SPINE authenticated Smartcard Role.
Page number on each printed page, which indicates the current page and also the total number of printed pages associated with the print out of the patient’s SCR. For example, “Page 1 of 2”.
</t>
    </r>
    <r>
      <rPr>
        <sz val="10"/>
        <color theme="4"/>
        <rFont val="Arial"/>
        <family val="2"/>
      </rPr>
      <t xml:space="preserve">
</t>
    </r>
    <r>
      <rPr>
        <b/>
        <sz val="10"/>
        <rFont val="Arial"/>
        <family val="2"/>
      </rPr>
      <t>See
MSCA-SCR-28 The SCR Viewing System MAY provide functionality to print out a patient’s SCR
MSCA-SCR-27 When rendering the patient’s SCR, the SCR Viewing System MUST display information identifying the patient</t>
    </r>
    <r>
      <rPr>
        <b/>
        <sz val="10"/>
        <color rgb="FF000000"/>
        <rFont val="Arial"/>
        <family val="2"/>
      </rPr>
      <t xml:space="preserve">
</t>
    </r>
  </si>
  <si>
    <r>
      <t>SCR-NME_Con3_SC039</t>
    </r>
    <r>
      <rPr>
        <b/>
        <sz val="10"/>
        <color theme="4"/>
        <rFont val="Arial"/>
        <family val="2"/>
      </rPr>
      <t xml:space="preserve">
Printed copy is an incorrect representation of the SCR - Extra information contained on the SCR because it is a printout:</t>
    </r>
    <r>
      <rPr>
        <sz val="10"/>
        <color theme="4"/>
        <rFont val="Arial"/>
        <family val="2"/>
      </rPr>
      <t xml:space="preserve">
The NME connecting system fails to correctly include one or more pieces of the extra information contained on the SCR because it is a printout. 
</t>
    </r>
    <r>
      <rPr>
        <sz val="10"/>
        <rFont val="Arial"/>
        <family val="2"/>
      </rPr>
      <t xml:space="preserve">At the bottom of the last page of the printed document, this must include: 
"NHS CONFIDENTIAL: Personal data about a patient".
"Information printed is “uncontrolled” and only accurate at time of printout".
</t>
    </r>
    <r>
      <rPr>
        <sz val="10"/>
        <color rgb="FFFF0000"/>
        <rFont val="Arial"/>
        <family val="2"/>
      </rPr>
      <t xml:space="preserve">"This Printout must be kept confidential and only viewed by those persons with a Legitimate Relationship with the patient".
</t>
    </r>
    <r>
      <rPr>
        <sz val="10"/>
        <rFont val="Arial"/>
        <family val="2"/>
      </rPr>
      <t xml:space="preserve">
The date and time of the print out in local time i.e. the date and time must take into account British Summer Time e.g. "Printed at: 28-Jan-2021 16:09"
</t>
    </r>
    <r>
      <rPr>
        <sz val="10"/>
        <color theme="4"/>
        <rFont val="Arial"/>
        <family val="2"/>
      </rPr>
      <t xml:space="preserve"> 
</t>
    </r>
  </si>
  <si>
    <t>SCR-NME-Con4</t>
  </si>
  <si>
    <r>
      <rPr>
        <sz val="10"/>
        <color theme="4"/>
        <rFont val="Arial"/>
        <family val="2"/>
      </rPr>
      <t xml:space="preserve">The NME connecting system requests a copy of the SCR which is not the most recent version and displays this information to the NME connecting system user. </t>
    </r>
    <r>
      <rPr>
        <sz val="10"/>
        <color rgb="FF00B050"/>
        <rFont val="Arial"/>
        <family val="2"/>
      </rPr>
      <t xml:space="preserve">
</t>
    </r>
    <r>
      <rPr>
        <sz val="10"/>
        <color theme="1"/>
        <rFont val="Arial"/>
        <family val="2"/>
      </rPr>
      <t xml:space="preserve">
</t>
    </r>
    <r>
      <rPr>
        <sz val="10"/>
        <color rgb="FF00B050"/>
        <rFont val="Arial"/>
        <family val="2"/>
      </rPr>
      <t xml:space="preserve">
</t>
    </r>
    <r>
      <rPr>
        <sz val="10"/>
        <color rgb="FFFF0000"/>
        <rFont val="Arial"/>
        <family val="2"/>
      </rPr>
      <t xml:space="preserve">
</t>
    </r>
  </si>
  <si>
    <r>
      <rPr>
        <sz val="10"/>
        <color theme="4"/>
        <rFont val="Arial"/>
        <family val="2"/>
      </rPr>
      <t>The HCP is viewing an out of date SCR for the patient.</t>
    </r>
    <r>
      <rPr>
        <sz val="10"/>
        <rFont val="Arial"/>
        <family val="2"/>
      </rPr>
      <t xml:space="preserve">
</t>
    </r>
  </si>
  <si>
    <r>
      <t>SCR-NME_Con4_GC001</t>
    </r>
    <r>
      <rPr>
        <b/>
        <sz val="10"/>
        <color rgb="FF7030A0"/>
        <rFont val="Arial"/>
        <family val="2"/>
      </rPr>
      <t xml:space="preserve">
Impact from the SCR creation process:
</t>
    </r>
    <r>
      <rPr>
        <sz val="10"/>
        <color rgb="FF7030A0"/>
        <rFont val="Arial"/>
        <family val="2"/>
      </rPr>
      <t xml:space="preserve">The upload of the latest SCR by either the SCR FHIR API or the SCR HL7v3 API takes longer than intended. (E.g. should take 1 sec but taking 10 mins) so there is a delay in the data reaching the Spine in an appropriate timescale.
</t>
    </r>
  </si>
  <si>
    <r>
      <t>SCR-NME_Con4_GC002</t>
    </r>
    <r>
      <rPr>
        <b/>
        <sz val="10"/>
        <color rgb="FF7030A0"/>
        <rFont val="Arial"/>
        <family val="2"/>
      </rPr>
      <t xml:space="preserve">
Failure of the SCR upload process:</t>
    </r>
    <r>
      <rPr>
        <sz val="10"/>
        <color rgb="FF7030A0"/>
        <rFont val="Arial"/>
        <family val="2"/>
      </rPr>
      <t xml:space="preserve">
An SCR is not available on Spine for retrieval by an NME connecting system because of a failure of the SCR upload by the provider system. 
For example:
Failure by the SCR provider system to recognise all SCR trigger events
Loss of Spine connectivity by the SCR provider system affecting SCR uploads</t>
    </r>
    <r>
      <rPr>
        <sz val="10"/>
        <rFont val="Arial"/>
        <family val="2"/>
      </rPr>
      <t xml:space="preserve">
This cause can not be mitigated directly by the NME connecting system but is included here for awareness and to highlight the causality in the end-to-end process.
</t>
    </r>
    <r>
      <rPr>
        <sz val="10"/>
        <color rgb="FF7030A0"/>
        <rFont val="Arial"/>
        <family val="2"/>
      </rPr>
      <t xml:space="preserve">
</t>
    </r>
    <r>
      <rPr>
        <sz val="10"/>
        <color rgb="FFFF0000"/>
        <rFont val="Arial"/>
        <family val="2"/>
      </rPr>
      <t xml:space="preserve">
</t>
    </r>
  </si>
  <si>
    <r>
      <t>SCR-NME_Con4_GC003</t>
    </r>
    <r>
      <rPr>
        <b/>
        <sz val="10"/>
        <color rgb="FF7030A0"/>
        <rFont val="Arial"/>
        <family val="2"/>
      </rPr>
      <t xml:space="preserve">
Impact from the SCR creation process - Patient Identity Error:</t>
    </r>
    <r>
      <rPr>
        <sz val="10"/>
        <color rgb="FF7030A0"/>
        <rFont val="Arial"/>
        <family val="2"/>
      </rPr>
      <t xml:space="preserve">
Failure from either the SCR provider connecting system, the SCR FHIR API or the SCR HL7v3 API to transmit data regarding the correct patient from the connecting system to the appropriate patient record on Spine. (Patient Identity Error)
</t>
    </r>
  </si>
  <si>
    <r>
      <rPr>
        <sz val="10"/>
        <color rgb="FF7030A0"/>
        <rFont val="Arial"/>
        <family val="2"/>
      </rPr>
      <t>SCR-NME_Con4_GC005</t>
    </r>
    <r>
      <rPr>
        <b/>
        <sz val="10"/>
        <color rgb="FF7030A0"/>
        <rFont val="Arial"/>
        <family val="2"/>
      </rPr>
      <t xml:space="preserve">
Failure to process patient registration ended warning information:</t>
    </r>
    <r>
      <rPr>
        <sz val="10"/>
        <color rgb="FF7030A0"/>
        <rFont val="Arial"/>
        <family val="2"/>
      </rPr>
      <t xml:space="preserve">
The NME connecting system fails to fully and correctly process a GP summary update with text appended as described in the GP Summary Presentation Text Specification when a patient's Primary Medical Services registration has ended at the SCR provider GP practice. 
</t>
    </r>
    <r>
      <rPr>
        <sz val="10"/>
        <rFont val="Arial"/>
        <family val="2"/>
      </rPr>
      <t xml:space="preserve">
The following text is displayed in the header content of the SCR:
"Patient registration ended [30-Jul-2010]. GP Summary no longer being updated"
As a result, the NME connecting system user is unaware of viewing an out of date record for a patient that has been de-registered from a GP practice.
</t>
    </r>
    <r>
      <rPr>
        <b/>
        <sz val="10"/>
        <rFont val="Arial"/>
        <family val="2"/>
      </rPr>
      <t>See 
GPS.40 Update GP Summary When Patient Registration Ends
GP Summary Presentation Text Specification Refactored for SCR FHIR API</t>
    </r>
    <r>
      <rPr>
        <sz val="10"/>
        <rFont val="Arial"/>
        <family val="2"/>
      </rPr>
      <t xml:space="preserve">
</t>
    </r>
    <r>
      <rPr>
        <sz val="10"/>
        <color rgb="FFFF0000"/>
        <rFont val="Arial"/>
        <family val="2"/>
      </rPr>
      <t xml:space="preserve">
</t>
    </r>
  </si>
  <si>
    <r>
      <rPr>
        <sz val="10"/>
        <color theme="4"/>
        <rFont val="Arial"/>
        <family val="2"/>
      </rPr>
      <t>SCR-NME_Con4_SC006</t>
    </r>
    <r>
      <rPr>
        <b/>
        <sz val="10"/>
        <color theme="4"/>
        <rFont val="Arial"/>
        <family val="2"/>
      </rPr>
      <t xml:space="preserve">
Failure to check for the latest copy of the patient's SCR/displays locally stored version:
All</t>
    </r>
    <r>
      <rPr>
        <sz val="10"/>
        <color theme="4"/>
        <rFont val="Arial"/>
        <family val="2"/>
      </rPr>
      <t xml:space="preserve"> new requests for a patient's SCR by the NME connecting system are not serviced by a new call to the GET /DocumentReference endpoint immediately followed by the use of the SCR ID that has been returned to retrieve the latest copy of the SCR using the GET /Bundle endpoint.
Examples 
 - Requests the same patient's SCR, 2nd time, within the same session
 - Changes Smartcard in the same session and requests the same patient's SCR a second time.
 - Requests the same patient's SCR in a new session
The impact is that the user might view an older version of SCR
</t>
    </r>
    <r>
      <rPr>
        <sz val="10"/>
        <rFont val="Arial"/>
        <family val="2"/>
      </rPr>
      <t xml:space="preserve">
</t>
    </r>
    <r>
      <rPr>
        <sz val="10"/>
        <color rgb="FFFF0000"/>
        <rFont val="Arial"/>
        <family val="2"/>
      </rPr>
      <t xml:space="preserve">
</t>
    </r>
    <r>
      <rPr>
        <sz val="10"/>
        <rFont val="Arial"/>
        <family val="2"/>
      </rPr>
      <t xml:space="preserve">
</t>
    </r>
    <r>
      <rPr>
        <sz val="10"/>
        <color rgb="FFFF0000"/>
        <rFont val="Arial"/>
        <family val="2"/>
      </rPr>
      <t xml:space="preserve">
</t>
    </r>
  </si>
  <si>
    <t xml:space="preserve">
</t>
  </si>
  <si>
    <r>
      <rPr>
        <sz val="10"/>
        <color theme="4"/>
        <rFont val="Arial"/>
        <family val="2"/>
      </rPr>
      <t>SCR-NME_Con4_SC007</t>
    </r>
    <r>
      <rPr>
        <b/>
        <sz val="10"/>
        <color theme="4"/>
        <rFont val="Arial"/>
        <family val="2"/>
      </rPr>
      <t xml:space="preserve">
Failure to check for the latest copy of the patient's SCR:
</t>
    </r>
    <r>
      <rPr>
        <sz val="10"/>
        <color theme="4"/>
        <rFont val="Arial"/>
        <family val="2"/>
      </rPr>
      <t xml:space="preserve">The NME connecting system uses an out of date SCR ID when making a call to retrieve the patient's SCR using the GET /Bundle endpoint. 
</t>
    </r>
    <r>
      <rPr>
        <b/>
        <sz val="10"/>
        <color theme="4"/>
        <rFont val="Arial"/>
        <family val="2"/>
      </rPr>
      <t xml:space="preserve">
</t>
    </r>
    <r>
      <rPr>
        <sz val="10"/>
        <color theme="4"/>
        <rFont val="Arial"/>
        <family val="2"/>
      </rPr>
      <t xml:space="preserve">
</t>
    </r>
    <r>
      <rPr>
        <sz val="10"/>
        <rFont val="Arial"/>
        <family val="2"/>
      </rPr>
      <t xml:space="preserve">
</t>
    </r>
    <r>
      <rPr>
        <sz val="10"/>
        <color rgb="FFFF0000"/>
        <rFont val="Arial"/>
        <family val="2"/>
      </rPr>
      <t xml:space="preserve">
</t>
    </r>
    <r>
      <rPr>
        <sz val="10"/>
        <rFont val="Arial"/>
        <family val="2"/>
      </rPr>
      <t xml:space="preserve">
</t>
    </r>
    <r>
      <rPr>
        <sz val="10"/>
        <color rgb="FFFF0000"/>
        <rFont val="Arial"/>
        <family val="2"/>
      </rPr>
      <t xml:space="preserve">
</t>
    </r>
  </si>
  <si>
    <r>
      <rPr>
        <sz val="10"/>
        <color theme="4"/>
        <rFont val="Arial"/>
        <family val="2"/>
      </rPr>
      <t>SCR-NME_Con4_SC008</t>
    </r>
    <r>
      <rPr>
        <b/>
        <sz val="10"/>
        <color theme="4"/>
        <rFont val="Arial"/>
        <family val="2"/>
      </rPr>
      <t xml:space="preserve">
Correct response to the receipt of an empty FHIR bundle:</t>
    </r>
    <r>
      <rPr>
        <sz val="10"/>
        <rFont val="Arial"/>
        <family val="2"/>
      </rPr>
      <t xml:space="preserve">
</t>
    </r>
    <r>
      <rPr>
        <sz val="10"/>
        <color theme="4"/>
        <rFont val="Arial"/>
        <family val="2"/>
      </rPr>
      <t xml:space="preserve">Where the NME connecting system receives an empty FHIR bundle, the NME connecting system does not immediately recheck the UUID of the latest GP Summary with the SCR FHIR API and then re-request the appropriate SCR. </t>
    </r>
  </si>
  <si>
    <t>SCR-NME-Con5</t>
  </si>
  <si>
    <r>
      <rPr>
        <sz val="10"/>
        <color theme="4"/>
        <rFont val="Arial"/>
        <family val="2"/>
      </rPr>
      <t xml:space="preserve">Failure from the NME connecting system to request data regarding the correct patient from Spine to the NME connecting system (Patient Identity Error - SCR returned for a different patient).
OR
Failure from the NME connecting system to confirm receipt of data related to the correct patient from Spine to the NME connecting system (Patient Identity Error - SCR returned for a different patient). </t>
    </r>
    <r>
      <rPr>
        <b/>
        <sz val="10"/>
        <color theme="4"/>
        <rFont val="Arial"/>
        <family val="2"/>
      </rPr>
      <t xml:space="preserve">
</t>
    </r>
  </si>
  <si>
    <r>
      <rPr>
        <sz val="10"/>
        <color theme="4"/>
        <rFont val="Arial"/>
        <family val="2"/>
      </rPr>
      <t>The HCP is presented with a SCR that is pertinent to a patient other than the one that is intended.</t>
    </r>
    <r>
      <rPr>
        <sz val="10"/>
        <rFont val="Arial"/>
        <family val="2"/>
      </rPr>
      <t xml:space="preserve">
</t>
    </r>
  </si>
  <si>
    <r>
      <t>SCR-NME_Con5_GC001</t>
    </r>
    <r>
      <rPr>
        <b/>
        <sz val="10"/>
        <color rgb="FF7030A0"/>
        <rFont val="Arial"/>
        <family val="2"/>
      </rPr>
      <t xml:space="preserve">
Impact from the SCR creation process - Patient Identity Error - Spine Clinicals:</t>
    </r>
    <r>
      <rPr>
        <sz val="10"/>
        <color rgb="FF7030A0"/>
        <rFont val="Arial"/>
        <family val="2"/>
      </rPr>
      <t xml:space="preserve">
Data processing error where the SCR provider connecting system, the SCR FHIR API or the SCR HL7v3 API incorrectly commits data to the wrong Clinical record in Spine - specifically Spine Clinicals.
</t>
    </r>
  </si>
  <si>
    <r>
      <t>SCR-NME_Con5_GC002</t>
    </r>
    <r>
      <rPr>
        <b/>
        <sz val="10"/>
        <color rgb="FF7030A0"/>
        <rFont val="Arial"/>
        <family val="2"/>
      </rPr>
      <t xml:space="preserve">
Impact from the SCR creation process - Patient Identity Error - ACS:</t>
    </r>
    <r>
      <rPr>
        <sz val="10"/>
        <color rgb="FF7030A0"/>
        <rFont val="Arial"/>
        <family val="2"/>
      </rPr>
      <t xml:space="preserve">
Data processing error where the SCR provider connecting system, the SCR FHIR API or the SCR HL7v3 API incorrectly commits data to the wrong Clinical record in Spine - specifically ACS.
</t>
    </r>
  </si>
  <si>
    <r>
      <t>SCR-NME_Con5_GC003</t>
    </r>
    <r>
      <rPr>
        <b/>
        <sz val="10"/>
        <color rgb="FF7030A0"/>
        <rFont val="Arial"/>
        <family val="2"/>
      </rPr>
      <t xml:space="preserve">
Data processing error - Spine Clinicals:</t>
    </r>
    <r>
      <rPr>
        <sz val="10"/>
        <color rgb="FF7030A0"/>
        <rFont val="Arial"/>
        <family val="2"/>
      </rPr>
      <t xml:space="preserve">
Data processing error where the SCR FHIR API incorrectly retrieves data from the wrong Clinical record in Spine - specifically Spine Clinicals.
</t>
    </r>
  </si>
  <si>
    <r>
      <rPr>
        <sz val="10"/>
        <color theme="4"/>
        <rFont val="Arial"/>
        <family val="2"/>
      </rPr>
      <t>SCR-NME_Con5_SC004</t>
    </r>
    <r>
      <rPr>
        <b/>
        <sz val="10"/>
        <color theme="4"/>
        <rFont val="Arial"/>
        <family val="2"/>
      </rPr>
      <t xml:space="preserve">
Demographic details not verified:</t>
    </r>
    <r>
      <rPr>
        <sz val="10"/>
        <color theme="4"/>
        <rFont val="Arial"/>
        <family val="2"/>
      </rPr>
      <t xml:space="preserve">
The NME connecting system does not verify all the required demographic details for the patient. 
</t>
    </r>
    <r>
      <rPr>
        <sz val="10"/>
        <rFont val="Arial"/>
        <family val="2"/>
      </rPr>
      <t xml:space="preserve">
</t>
    </r>
    <r>
      <rPr>
        <b/>
        <sz val="10"/>
        <rFont val="Arial"/>
        <family val="2"/>
      </rPr>
      <t xml:space="preserve">See 
CPR.060 The patient’s identity MUST be verified against the Spine Demographic Service
</t>
    </r>
    <r>
      <rPr>
        <sz val="10"/>
        <rFont val="Arial"/>
        <family val="2"/>
      </rPr>
      <t xml:space="preserve">
</t>
    </r>
  </si>
  <si>
    <r>
      <t>SCR-NME_Con5_SC005</t>
    </r>
    <r>
      <rPr>
        <b/>
        <sz val="10"/>
        <color theme="4"/>
        <rFont val="Arial"/>
        <family val="2"/>
      </rPr>
      <t xml:space="preserve">
Database or data processing error:</t>
    </r>
    <r>
      <rPr>
        <sz val="10"/>
        <color theme="4"/>
        <rFont val="Arial"/>
        <family val="2"/>
      </rPr>
      <t xml:space="preserve">
Database or data processing error where the referencing in the NME connecting system incorrectly points to the wrong Clinical record in the NME connecting system.
</t>
    </r>
  </si>
  <si>
    <r>
      <t>SCR-NME_Con5_SC006</t>
    </r>
    <r>
      <rPr>
        <b/>
        <sz val="10"/>
        <color theme="4"/>
        <rFont val="Arial"/>
        <family val="2"/>
      </rPr>
      <t xml:space="preserve">
Different NHS number: </t>
    </r>
    <r>
      <rPr>
        <sz val="10"/>
        <color theme="4"/>
        <rFont val="Arial"/>
        <family val="2"/>
      </rPr>
      <t xml:space="preserve">
A bug/defect within the NME connecting system requests the SCR pertaining to a </t>
    </r>
    <r>
      <rPr>
        <b/>
        <sz val="10"/>
        <color theme="4"/>
        <rFont val="Arial"/>
        <family val="2"/>
      </rPr>
      <t>different NHS number</t>
    </r>
    <r>
      <rPr>
        <sz val="10"/>
        <color theme="4"/>
        <rFont val="Arial"/>
        <family val="2"/>
      </rPr>
      <t xml:space="preserve"> from Spine (via the SCR FHIR API) than the one that has been traced.
</t>
    </r>
  </si>
  <si>
    <r>
      <rPr>
        <sz val="10"/>
        <color theme="4"/>
        <rFont val="Arial"/>
        <family val="2"/>
      </rPr>
      <t>SCR-NME_Con5_SC007</t>
    </r>
    <r>
      <rPr>
        <b/>
        <sz val="10"/>
        <color theme="4"/>
        <rFont val="Arial"/>
        <family val="2"/>
      </rPr>
      <t xml:space="preserve">
Different patient - Confusion:</t>
    </r>
    <r>
      <rPr>
        <sz val="10"/>
        <color theme="4"/>
        <rFont val="Arial"/>
        <family val="2"/>
      </rPr>
      <t xml:space="preserve">
A bug/defect within the NME connecting system requests the SCR pertaining to a </t>
    </r>
    <r>
      <rPr>
        <b/>
        <sz val="10"/>
        <color theme="4"/>
        <rFont val="Arial"/>
        <family val="2"/>
      </rPr>
      <t>different patient</t>
    </r>
    <r>
      <rPr>
        <sz val="10"/>
        <color theme="4"/>
        <rFont val="Arial"/>
        <family val="2"/>
      </rPr>
      <t xml:space="preserve"> from Spine (via the SCR FHIR API) than the one that has been traced.
</t>
    </r>
    <r>
      <rPr>
        <sz val="10"/>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</si>
</sst>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9">
    <font>
      <sz val="11"/>
      <color theme="1"/>
      <name val="Calibri"/>
      <family val="2"/>
      <scheme val="minor"/>
    </font>
    <font>
      <sz val="12"/>
      <color theme="1"/>
      <name val="Arial"/>
      <family val="2"/>
    </font>
    <font>
      <sz val="12"/>
      <color theme="1"/>
      <name val="Arial"/>
      <family val="2"/>
    </font>
    <font>
      <sz val="12"/>
      <color rgb="FFFF0000"/>
      <name val="Arial"/>
      <family val="2"/>
    </font>
    <font>
      <sz val="12"/>
      <color theme="0"/>
      <name val="Arial"/>
      <family val="2"/>
    </font>
    <font>
      <sz val="20"/>
      <color theme="0"/>
      <name val="Arial"/>
      <family val="2"/>
    </font>
    <font>
      <sz val="11"/>
      <color theme="0"/>
      <name val="Calibri"/>
      <family val="2"/>
      <scheme val="minor"/>
    </font>
    <font>
      <b/>
      <sz val="20"/>
      <color theme="1"/>
      <name val="Calibri"/>
      <family val="2"/>
      <scheme val="minor"/>
    </font>
    <font>
      <b/>
      <sz val="14"/>
      <color rgb="FFFF0000"/>
      <name val="Calibri"/>
      <family val="2"/>
      <scheme val="minor"/>
    </font>
    <font>
      <b/>
      <sz val="14"/>
      <color theme="1"/>
      <name val="Arial"/>
      <family val="2"/>
    </font>
    <font>
      <b/>
      <sz val="18"/>
      <color indexed="8"/>
      <name val="Arial"/>
      <family val="2"/>
    </font>
    <font>
      <b/>
      <sz val="18"/>
      <color theme="1"/>
      <name val="Calibri"/>
      <family val="2"/>
      <scheme val="minor"/>
    </font>
    <font>
      <sz val="18"/>
      <color theme="1"/>
      <name val="Calibri"/>
      <family val="2"/>
      <scheme val="minor"/>
    </font>
    <font>
      <b/>
      <sz val="18"/>
      <name val="Arial"/>
      <family val="2"/>
    </font>
    <font>
      <b/>
      <sz val="14"/>
      <name val="Arial"/>
      <family val="2"/>
    </font>
    <font>
      <sz val="12"/>
      <name val="Arial"/>
      <family val="2"/>
    </font>
    <font>
      <b/>
      <sz val="14"/>
      <color rgb="FFFF0000"/>
      <name val="Arial"/>
      <family val="2"/>
    </font>
    <font>
      <b/>
      <sz val="14"/>
      <color rgb="FF00B050"/>
      <name val="Arial"/>
      <family val="2"/>
    </font>
    <font>
      <b/>
      <sz val="14"/>
      <color theme="7" tint="-0.249977111117893"/>
      <name val="Arial"/>
      <family val="2"/>
    </font>
    <font>
      <b/>
      <sz val="14"/>
      <color theme="3" tint="0.39997558519241921"/>
      <name val="Arial"/>
      <family val="2"/>
    </font>
    <font>
      <sz val="14"/>
      <color theme="1"/>
      <name val="Arial"/>
      <family val="2"/>
    </font>
    <font>
      <sz val="14"/>
      <name val="Arial"/>
      <family val="2"/>
    </font>
    <font>
      <sz val="10"/>
      <color indexed="8"/>
      <name val="Arial"/>
      <family val="2"/>
    </font>
    <font>
      <sz val="12"/>
      <color indexed="8"/>
      <name val="Arial"/>
      <family val="2"/>
    </font>
    <font>
      <sz val="10"/>
      <color rgb="FFFF0000"/>
      <name val="Arial"/>
      <family val="2"/>
    </font>
    <font>
      <sz val="10"/>
      <color rgb="FF00B050"/>
      <name val="Arial"/>
      <family val="2"/>
    </font>
    <font>
      <sz val="10"/>
      <name val="Arial"/>
      <family val="2"/>
    </font>
    <font>
      <sz val="10"/>
      <color theme="1"/>
      <name val="Arial"/>
      <family val="2"/>
    </font>
    <font>
      <b/>
      <sz val="10"/>
      <color theme="1"/>
      <name val="Arial"/>
      <family val="2"/>
    </font>
    <font>
      <sz val="10"/>
      <color theme="4"/>
      <name val="Arial"/>
      <family val="2"/>
    </font>
    <font>
      <b/>
      <sz val="10"/>
      <name val="Arial"/>
      <family val="2"/>
    </font>
    <font>
      <sz val="12"/>
      <color indexed="10"/>
      <name val="Arial"/>
      <family val="2"/>
    </font>
    <font>
      <b/>
      <sz val="10"/>
      <color rgb="FFFF0000"/>
      <name val="Arial"/>
      <family val="2"/>
    </font>
    <font>
      <b/>
      <sz val="12"/>
      <color indexed="8"/>
      <name val="Arial"/>
      <family val="2"/>
    </font>
    <font>
      <b/>
      <sz val="11"/>
      <color theme="1"/>
      <name val="Calibri"/>
      <family val="2"/>
      <scheme val="minor"/>
    </font>
    <font>
      <sz val="14"/>
      <color theme="1"/>
      <name val="Calibri"/>
      <family val="2"/>
      <scheme val="minor"/>
    </font>
    <font>
      <sz val="10"/>
      <color rgb="FF000000"/>
      <name val="Arial"/>
      <family val="2"/>
    </font>
    <font>
      <b/>
      <sz val="10"/>
      <color rgb="FF000000"/>
      <name val="Arial"/>
      <family val="2"/>
    </font>
    <font>
      <sz val="12"/>
      <color theme="0" tint="-0.249977111117893"/>
      <name val="Arial"/>
      <family val="2"/>
    </font>
    <font>
      <sz val="12"/>
      <color indexed="55"/>
      <name val="Arial"/>
      <family val="2"/>
    </font>
    <font>
      <b/>
      <sz val="10"/>
      <color theme="4"/>
      <name val="Arial"/>
      <family val="2"/>
    </font>
    <font>
      <sz val="10"/>
      <color indexed="10"/>
      <name val="Arial"/>
      <family val="2"/>
    </font>
    <font>
      <sz val="12"/>
      <color indexed="11"/>
      <name val="Arial"/>
      <family val="2"/>
    </font>
    <font>
      <sz val="12"/>
      <color indexed="56"/>
      <name val="Arial"/>
      <family val="2"/>
    </font>
    <font>
      <sz val="12"/>
      <color rgb="FF000000"/>
      <name val="Arial"/>
      <family val="2"/>
    </font>
    <font>
      <u/>
      <sz val="10"/>
      <color rgb="FFFF0000"/>
      <name val="Arial"/>
      <family val="2"/>
    </font>
    <font>
      <strike/>
      <sz val="10"/>
      <color theme="4"/>
      <name val="Arial"/>
      <family val="2"/>
    </font>
    <font>
      <sz val="10"/>
      <color rgb="FF0070C0"/>
      <name val="Arial"/>
      <family val="2"/>
    </font>
    <font>
      <sz val="10"/>
      <color rgb="FF7030A0"/>
      <name val="Arial"/>
      <family val="2"/>
    </font>
    <font>
      <b/>
      <strike/>
      <sz val="10"/>
      <color theme="4"/>
      <name val="Arial"/>
      <family val="2"/>
    </font>
    <font>
      <b/>
      <sz val="10"/>
      <color rgb="FF0070C0"/>
      <name val="Arial"/>
      <family val="2"/>
    </font>
    <font>
      <b/>
      <sz val="10"/>
      <color rgb="FF7030A0"/>
      <name val="Arial"/>
      <family val="2"/>
    </font>
    <font>
      <b/>
      <sz val="10"/>
      <color indexed="8"/>
      <name val="Arial"/>
      <family val="2"/>
    </font>
    <font>
      <b/>
      <sz val="10"/>
      <color rgb="FF00B0F0"/>
      <name val="Arial"/>
      <family val="2"/>
    </font>
    <font>
      <b/>
      <sz val="14"/>
      <color theme="4"/>
      <name val="Arial"/>
      <family val="2"/>
    </font>
    <font>
      <b/>
      <sz val="14"/>
      <color rgb="FF7030A0"/>
      <name val="Arial"/>
      <family val="2"/>
    </font>
    <font>
      <strike/>
      <sz val="10"/>
      <color rgb="FF7030A0"/>
      <name val="Arial"/>
      <family val="2"/>
    </font>
    <font>
      <sz val="8"/>
      <name val="Calibri"/>
      <family val="2"/>
      <scheme val="minor"/>
    </font>
    <font>
      <b/>
      <sz val="10"/>
      <color rgb="FF4472C4"/>
      <name val="Arial"/>
      <family val="2"/>
    </font>
    <font>
      <sz val="10"/>
      <color rgb="FF4472C4"/>
      <name val="Arial"/>
      <family val="2"/>
    </font>
    <font>
      <sz val="10"/>
      <color rgb="FF00B0F0"/>
      <name val="Arial"/>
      <family val="2"/>
    </font>
    <font>
      <sz val="11"/>
      <color rgb="FF00B050"/>
      <name val="Calibri"/>
      <family val="2"/>
      <scheme val="minor"/>
    </font>
    <font>
      <sz val="10"/>
      <color theme="4"/>
      <name val="Symbol"/>
      <family val="1"/>
      <charset val="2"/>
    </font>
    <font>
      <sz val="12"/>
      <color rgb="FF000000"/>
      <name val="Symbol"/>
      <family val="1"/>
      <charset val="2"/>
    </font>
    <font>
      <sz val="10"/>
      <color rgb="FF7030A0"/>
      <name val="Arial"/>
    </font>
    <font>
      <b/>
      <sz val="10"/>
      <color rgb="FF7030A0"/>
      <name val="Arial"/>
    </font>
    <font>
      <sz val="10"/>
      <color rgb="FF000000"/>
      <name val="Arial"/>
    </font>
    <font>
      <sz val="10"/>
      <color rgb="FF00B050"/>
      <name val="Arial"/>
    </font>
    <font>
      <sz val="10"/>
      <name val="Arial"/>
    </font>
  </fonts>
  <fills count="7">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theme="0" tint="-0.249977111117893"/>
        <bgColor indexed="64"/>
      </patternFill>
    </fill>
  </fills>
  <borders count="23">
    <border>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medium">
        <color theme="0"/>
      </top>
      <bottom/>
      <diagonal/>
    </border>
    <border>
      <left/>
      <right style="thin">
        <color indexed="64"/>
      </right>
      <top style="thin">
        <color indexed="64"/>
      </top>
      <bottom style="thin">
        <color indexed="64"/>
      </bottom>
      <diagonal/>
    </border>
    <border>
      <left style="medium">
        <color theme="0"/>
      </left>
      <right/>
      <top style="medium">
        <color theme="0"/>
      </top>
      <bottom style="thin">
        <color indexed="64"/>
      </bottom>
      <diagonal/>
    </border>
    <border>
      <left/>
      <right/>
      <top style="medium">
        <color theme="0"/>
      </top>
      <bottom style="thin">
        <color indexed="64"/>
      </bottom>
      <diagonal/>
    </border>
    <border>
      <left/>
      <right style="medium">
        <color theme="0"/>
      </right>
      <top style="medium">
        <color theme="0"/>
      </top>
      <bottom style="thin">
        <color indexed="64"/>
      </bottom>
      <diagonal/>
    </border>
  </borders>
  <cellStyleXfs count="1">
    <xf numFmtId="0" fontId="0" fillId="0" borderId="0"/>
  </cellStyleXfs>
  <cellXfs count="335">
    <xf numFmtId="0" fontId="0" fillId="0" borderId="0" xfId="0"/>
    <xf numFmtId="0" fontId="4" fillId="2" borderId="0" xfId="0" applyFont="1" applyFill="1" applyAlignment="1" applyProtection="1">
      <alignment vertical="center" wrapText="1"/>
      <protection locked="0"/>
    </xf>
    <xf numFmtId="14" fontId="4" fillId="2" borderId="0" xfId="0" applyNumberFormat="1" applyFont="1" applyFill="1" applyAlignment="1" applyProtection="1">
      <alignment vertical="center" wrapText="1"/>
      <protection locked="0"/>
    </xf>
    <xf numFmtId="0" fontId="2" fillId="0" borderId="0" xfId="0" applyFont="1" applyAlignment="1">
      <alignment horizontal="left" vertical="center"/>
    </xf>
    <xf numFmtId="0" fontId="10" fillId="3" borderId="4" xfId="0" applyFont="1" applyFill="1" applyBorder="1" applyAlignment="1" applyProtection="1">
      <alignment horizontal="center" vertical="center" wrapText="1"/>
      <protection locked="0"/>
    </xf>
    <xf numFmtId="0" fontId="11" fillId="3" borderId="7" xfId="0" applyFont="1" applyFill="1" applyBorder="1" applyAlignment="1">
      <alignment horizontal="center" vertical="center"/>
    </xf>
    <xf numFmtId="0" fontId="12" fillId="3" borderId="8" xfId="0" applyFont="1" applyFill="1" applyBorder="1" applyAlignment="1">
      <alignment horizontal="center" vertical="center"/>
    </xf>
    <xf numFmtId="0" fontId="11" fillId="3" borderId="10" xfId="0" applyFont="1" applyFill="1" applyBorder="1" applyAlignment="1">
      <alignment horizontal="center" vertical="center"/>
    </xf>
    <xf numFmtId="0" fontId="11" fillId="3" borderId="11" xfId="0" applyFont="1" applyFill="1" applyBorder="1" applyAlignment="1">
      <alignment horizontal="center" vertical="center"/>
    </xf>
    <xf numFmtId="0" fontId="12" fillId="3" borderId="12" xfId="0" applyFont="1" applyFill="1" applyBorder="1" applyAlignment="1">
      <alignment horizontal="center" vertical="center"/>
    </xf>
    <xf numFmtId="0" fontId="15" fillId="4" borderId="0" xfId="0" applyFont="1" applyFill="1" applyAlignment="1">
      <alignment horizontal="left" vertical="center"/>
    </xf>
    <xf numFmtId="0" fontId="16" fillId="3" borderId="12"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8" fillId="3" borderId="15" xfId="0" applyFont="1" applyFill="1" applyBorder="1" applyAlignment="1">
      <alignment horizontal="center" vertical="center" wrapText="1"/>
    </xf>
    <xf numFmtId="0" fontId="20" fillId="3" borderId="16"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5" fillId="4" borderId="0" xfId="0" applyFont="1" applyFill="1" applyAlignment="1">
      <alignment horizontal="center" vertical="center" wrapText="1"/>
    </xf>
    <xf numFmtId="0" fontId="22" fillId="3" borderId="5" xfId="0" applyFont="1" applyFill="1" applyBorder="1" applyAlignment="1" applyProtection="1">
      <alignment horizontal="left" vertical="center" wrapText="1"/>
      <protection locked="0"/>
    </xf>
    <xf numFmtId="14" fontId="22" fillId="3" borderId="5" xfId="0" applyNumberFormat="1" applyFont="1" applyFill="1" applyBorder="1" applyAlignment="1" applyProtection="1">
      <alignment horizontal="left" vertical="center" wrapText="1"/>
      <protection locked="0"/>
    </xf>
    <xf numFmtId="0" fontId="22" fillId="3" borderId="5" xfId="0" applyFont="1" applyFill="1" applyBorder="1" applyAlignment="1">
      <alignment vertical="center" wrapText="1"/>
    </xf>
    <xf numFmtId="0" fontId="22" fillId="3" borderId="5" xfId="0" applyFont="1" applyFill="1" applyBorder="1" applyAlignment="1" applyProtection="1">
      <alignment vertical="center" wrapText="1"/>
      <protection locked="0"/>
    </xf>
    <xf numFmtId="0" fontId="22" fillId="3" borderId="5" xfId="0" applyFont="1" applyFill="1" applyBorder="1" applyAlignment="1" applyProtection="1">
      <alignment horizontal="center" vertical="center" wrapText="1"/>
      <protection locked="0"/>
    </xf>
    <xf numFmtId="0" fontId="22" fillId="3" borderId="5" xfId="0" applyFont="1" applyFill="1" applyBorder="1" applyAlignment="1">
      <alignment horizontal="left" vertical="center" wrapText="1"/>
    </xf>
    <xf numFmtId="0" fontId="23" fillId="3" borderId="5" xfId="0" applyFont="1" applyFill="1" applyBorder="1" applyAlignment="1" applyProtection="1">
      <alignment horizontal="left" vertical="center" wrapText="1"/>
      <protection locked="0"/>
    </xf>
    <xf numFmtId="0" fontId="23" fillId="3" borderId="5" xfId="0" applyFont="1" applyFill="1" applyBorder="1" applyAlignment="1" applyProtection="1">
      <alignment vertical="center" wrapText="1"/>
      <protection locked="0"/>
    </xf>
    <xf numFmtId="0" fontId="15" fillId="3" borderId="5" xfId="0" applyFont="1" applyFill="1" applyBorder="1" applyAlignment="1" applyProtection="1">
      <alignment vertical="center" wrapText="1"/>
      <protection locked="0"/>
    </xf>
    <xf numFmtId="0" fontId="23" fillId="3" borderId="5" xfId="0" applyFont="1" applyFill="1" applyBorder="1" applyAlignment="1" applyProtection="1">
      <alignment horizontal="center" vertical="center" wrapText="1"/>
      <protection locked="0"/>
    </xf>
    <xf numFmtId="0" fontId="23" fillId="3" borderId="5" xfId="0" applyFont="1" applyFill="1" applyBorder="1" applyAlignment="1">
      <alignment horizontal="center" vertical="center" wrapText="1"/>
    </xf>
    <xf numFmtId="0" fontId="23" fillId="3" borderId="9" xfId="0" applyFont="1" applyFill="1" applyBorder="1" applyAlignment="1" applyProtection="1">
      <alignment horizontal="left" vertical="center" wrapText="1"/>
      <protection locked="0"/>
    </xf>
    <xf numFmtId="0" fontId="23" fillId="0" borderId="0" xfId="0" applyFont="1" applyAlignment="1">
      <alignment horizontal="left" vertical="center" wrapText="1"/>
    </xf>
    <xf numFmtId="0" fontId="27" fillId="0" borderId="5" xfId="0" applyFont="1" applyBorder="1" applyAlignment="1">
      <alignment vertical="top" wrapText="1"/>
    </xf>
    <xf numFmtId="0" fontId="22" fillId="0" borderId="5" xfId="0" applyFont="1" applyBorder="1" applyAlignment="1" applyProtection="1">
      <alignment horizontal="left" vertical="top" wrapText="1"/>
      <protection locked="0"/>
    </xf>
    <xf numFmtId="0" fontId="22" fillId="0" borderId="5" xfId="0" applyFont="1" applyBorder="1" applyAlignment="1" applyProtection="1">
      <alignment vertical="top" wrapText="1"/>
      <protection locked="0"/>
    </xf>
    <xf numFmtId="0" fontId="23" fillId="0" borderId="5" xfId="0" applyFont="1" applyBorder="1" applyAlignment="1" applyProtection="1">
      <alignment horizontal="left" vertical="center" wrapText="1"/>
      <protection locked="0"/>
    </xf>
    <xf numFmtId="0" fontId="22" fillId="0" borderId="5" xfId="0" applyFont="1" applyBorder="1" applyAlignment="1">
      <alignment horizontal="left" vertical="top" wrapText="1"/>
    </xf>
    <xf numFmtId="0" fontId="3" fillId="0" borderId="5" xfId="0" applyFont="1" applyBorder="1" applyAlignment="1" applyProtection="1">
      <alignment horizontal="left" vertical="top" wrapText="1"/>
      <protection locked="0"/>
    </xf>
    <xf numFmtId="0" fontId="23" fillId="0" borderId="9" xfId="0" applyFont="1" applyBorder="1" applyAlignment="1">
      <alignment horizontal="left" vertical="center"/>
    </xf>
    <xf numFmtId="0" fontId="23" fillId="0" borderId="5" xfId="0" applyFont="1" applyBorder="1" applyAlignment="1">
      <alignment horizontal="left" vertical="center"/>
    </xf>
    <xf numFmtId="0" fontId="23" fillId="0" borderId="0" xfId="0" applyFont="1" applyAlignment="1">
      <alignment horizontal="left" vertical="center"/>
    </xf>
    <xf numFmtId="0" fontId="29" fillId="0" borderId="5" xfId="0" applyFont="1" applyBorder="1" applyAlignment="1">
      <alignment vertical="top" wrapText="1"/>
    </xf>
    <xf numFmtId="0" fontId="24" fillId="0" borderId="5" xfId="0" applyFont="1" applyBorder="1" applyAlignment="1" applyProtection="1">
      <alignment horizontal="left" vertical="top" wrapText="1"/>
      <protection locked="0"/>
    </xf>
    <xf numFmtId="0" fontId="3" fillId="0" borderId="5" xfId="0" applyFont="1" applyBorder="1" applyAlignment="1" applyProtection="1">
      <alignment horizontal="center" vertical="top" wrapText="1"/>
      <protection locked="0"/>
    </xf>
    <xf numFmtId="0" fontId="24" fillId="0" borderId="5" xfId="0" applyFont="1" applyBorder="1" applyAlignment="1">
      <alignment vertical="top" wrapText="1"/>
    </xf>
    <xf numFmtId="0" fontId="23" fillId="0" borderId="9" xfId="0" applyFont="1" applyBorder="1" applyAlignment="1" applyProtection="1">
      <alignment horizontal="left" vertical="center" wrapText="1"/>
      <protection locked="0"/>
    </xf>
    <xf numFmtId="0" fontId="23" fillId="0" borderId="5" xfId="0" applyFont="1" applyBorder="1" applyAlignment="1">
      <alignment horizontal="left" vertical="center" wrapText="1"/>
    </xf>
    <xf numFmtId="0" fontId="15" fillId="0" borderId="5" xfId="0" applyFont="1" applyBorder="1" applyAlignment="1" applyProtection="1">
      <alignment horizontal="left" vertical="top" wrapText="1"/>
      <protection locked="0"/>
    </xf>
    <xf numFmtId="0" fontId="31" fillId="0" borderId="5" xfId="0" applyFont="1" applyBorder="1" applyAlignment="1">
      <alignment horizontal="left" vertical="center" wrapText="1"/>
    </xf>
    <xf numFmtId="0" fontId="31" fillId="0" borderId="0" xfId="0" applyFont="1" applyAlignment="1">
      <alignment horizontal="left" vertical="center" wrapText="1"/>
    </xf>
    <xf numFmtId="0" fontId="26" fillId="0" borderId="5" xfId="0" applyFont="1" applyBorder="1" applyAlignment="1">
      <alignment vertical="top" wrapText="1"/>
    </xf>
    <xf numFmtId="0" fontId="23" fillId="0" borderId="9" xfId="0" applyFont="1" applyBorder="1" applyAlignment="1">
      <alignment horizontal="left" vertical="center" wrapText="1"/>
    </xf>
    <xf numFmtId="0" fontId="22" fillId="3" borderId="5" xfId="0" applyFont="1" applyFill="1" applyBorder="1" applyAlignment="1">
      <alignment horizontal="left" vertical="top"/>
    </xf>
    <xf numFmtId="14" fontId="22" fillId="3" borderId="5" xfId="0" applyNumberFormat="1" applyFont="1" applyFill="1" applyBorder="1" applyAlignment="1">
      <alignment horizontal="left" vertical="top"/>
    </xf>
    <xf numFmtId="0" fontId="22" fillId="3" borderId="5" xfId="0" applyFont="1" applyFill="1" applyBorder="1" applyAlignment="1">
      <alignment vertical="top"/>
    </xf>
    <xf numFmtId="0" fontId="22" fillId="3" borderId="5" xfId="0" applyFont="1" applyFill="1" applyBorder="1" applyAlignment="1">
      <alignment horizontal="left" vertical="top" wrapText="1"/>
    </xf>
    <xf numFmtId="0" fontId="23" fillId="3" borderId="5" xfId="0" applyFont="1" applyFill="1" applyBorder="1" applyAlignment="1">
      <alignment horizontal="left" vertical="center"/>
    </xf>
    <xf numFmtId="0" fontId="23" fillId="3" borderId="5" xfId="0" applyFont="1" applyFill="1" applyBorder="1" applyAlignment="1">
      <alignment vertical="center"/>
    </xf>
    <xf numFmtId="0" fontId="23" fillId="3" borderId="5" xfId="0" applyFont="1" applyFill="1" applyBorder="1" applyAlignment="1">
      <alignment horizontal="center" vertical="center"/>
    </xf>
    <xf numFmtId="0" fontId="23" fillId="3" borderId="9" xfId="0" applyFont="1" applyFill="1" applyBorder="1" applyAlignment="1">
      <alignment horizontal="left" vertical="center"/>
    </xf>
    <xf numFmtId="0" fontId="30" fillId="0" borderId="6" xfId="0" applyFont="1" applyBorder="1" applyAlignment="1" applyProtection="1">
      <alignment vertical="top" wrapText="1"/>
      <protection locked="0"/>
    </xf>
    <xf numFmtId="0" fontId="27" fillId="0" borderId="5" xfId="0" applyFont="1" applyBorder="1" applyAlignment="1">
      <alignment horizontal="left" vertical="top" wrapText="1"/>
    </xf>
    <xf numFmtId="14" fontId="2" fillId="0" borderId="0" xfId="0" applyNumberFormat="1" applyFont="1" applyAlignment="1">
      <alignment horizontal="left" vertical="center"/>
    </xf>
    <xf numFmtId="0" fontId="2" fillId="0" borderId="0" xfId="0" applyFont="1" applyAlignment="1">
      <alignment vertical="center"/>
    </xf>
    <xf numFmtId="0" fontId="2" fillId="0" borderId="0" xfId="0" applyFont="1" applyAlignment="1">
      <alignment horizontal="center" vertical="center"/>
    </xf>
    <xf numFmtId="0" fontId="21" fillId="3" borderId="17" xfId="0" applyFont="1" applyFill="1" applyBorder="1" applyAlignment="1">
      <alignment horizontal="center" vertical="center" wrapText="1"/>
    </xf>
    <xf numFmtId="0" fontId="23" fillId="0" borderId="5" xfId="0" applyFont="1" applyBorder="1" applyAlignment="1" applyProtection="1">
      <alignment vertical="center" wrapText="1"/>
      <protection locked="0"/>
    </xf>
    <xf numFmtId="0" fontId="23" fillId="0" borderId="5" xfId="0" applyFont="1" applyBorder="1" applyAlignment="1" applyProtection="1">
      <alignment horizontal="center" vertical="center" wrapText="1"/>
      <protection locked="0"/>
    </xf>
    <xf numFmtId="0" fontId="23" fillId="0" borderId="5" xfId="0" applyFont="1" applyBorder="1" applyAlignment="1">
      <alignment horizontal="center" vertical="center" wrapText="1"/>
    </xf>
    <xf numFmtId="0" fontId="30" fillId="0" borderId="5" xfId="0" applyFont="1" applyBorder="1" applyAlignment="1">
      <alignment vertical="top" wrapText="1"/>
    </xf>
    <xf numFmtId="0" fontId="26" fillId="0" borderId="6" xfId="0" applyFont="1" applyBorder="1" applyAlignment="1">
      <alignment vertical="top" wrapText="1"/>
    </xf>
    <xf numFmtId="0" fontId="15" fillId="0" borderId="5" xfId="0" applyFont="1" applyBorder="1" applyAlignment="1" applyProtection="1">
      <alignment vertical="center" wrapText="1"/>
      <protection locked="0"/>
    </xf>
    <xf numFmtId="0" fontId="33" fillId="0" borderId="5" xfId="0" applyFont="1" applyBorder="1" applyAlignment="1" applyProtection="1">
      <alignment horizontal="center" vertical="center" wrapText="1"/>
      <protection locked="0"/>
    </xf>
    <xf numFmtId="0" fontId="23" fillId="0" borderId="5" xfId="0" applyFont="1" applyBorder="1" applyAlignment="1">
      <alignment vertical="center"/>
    </xf>
    <xf numFmtId="0" fontId="23" fillId="0" borderId="5" xfId="0" applyFont="1" applyBorder="1" applyAlignment="1">
      <alignment horizontal="center" vertical="center"/>
    </xf>
    <xf numFmtId="0" fontId="32" fillId="0" borderId="5" xfId="0" applyFont="1" applyBorder="1" applyAlignment="1" applyProtection="1">
      <alignment vertical="top" wrapText="1"/>
      <protection locked="0"/>
    </xf>
    <xf numFmtId="0" fontId="38" fillId="0" borderId="5" xfId="0" applyFont="1" applyBorder="1" applyAlignment="1" applyProtection="1">
      <alignment horizontal="left" vertical="center" wrapText="1"/>
      <protection locked="0"/>
    </xf>
    <xf numFmtId="0" fontId="38" fillId="0" borderId="5" xfId="0" applyFont="1" applyBorder="1" applyAlignment="1" applyProtection="1">
      <alignment vertical="center" wrapText="1"/>
      <protection locked="0"/>
    </xf>
    <xf numFmtId="0" fontId="38" fillId="0" borderId="5" xfId="0" applyFont="1" applyBorder="1" applyAlignment="1" applyProtection="1">
      <alignment horizontal="center" vertical="center" wrapText="1"/>
      <protection locked="0"/>
    </xf>
    <xf numFmtId="0" fontId="15" fillId="0" borderId="5" xfId="0" applyFont="1" applyBorder="1" applyAlignment="1" applyProtection="1">
      <alignment horizontal="left" vertical="center" wrapText="1"/>
      <protection locked="0"/>
    </xf>
    <xf numFmtId="0" fontId="3" fillId="0" borderId="5" xfId="0" applyFont="1" applyBorder="1" applyAlignment="1" applyProtection="1">
      <alignment horizontal="center" vertical="center" wrapText="1"/>
      <protection locked="0"/>
    </xf>
    <xf numFmtId="0" fontId="24" fillId="0" borderId="0" xfId="0" applyFont="1" applyAlignment="1">
      <alignment vertical="top" wrapText="1"/>
    </xf>
    <xf numFmtId="0" fontId="39" fillId="0" borderId="5" xfId="0" applyFont="1" applyBorder="1" applyAlignment="1" applyProtection="1">
      <alignment horizontal="left" vertical="center" wrapText="1"/>
      <protection locked="0"/>
    </xf>
    <xf numFmtId="0" fontId="39" fillId="0" borderId="5" xfId="0" applyFont="1" applyBorder="1" applyAlignment="1" applyProtection="1">
      <alignment vertical="center" wrapText="1"/>
      <protection locked="0"/>
    </xf>
    <xf numFmtId="0" fontId="24" fillId="0" borderId="5" xfId="0" applyFont="1" applyBorder="1" applyAlignment="1">
      <alignment horizontal="left" vertical="top" wrapText="1"/>
    </xf>
    <xf numFmtId="0" fontId="22" fillId="0" borderId="5" xfId="0" quotePrefix="1" applyFont="1" applyBorder="1" applyAlignment="1" applyProtection="1">
      <alignment horizontal="left" vertical="top" wrapText="1"/>
      <protection locked="0"/>
    </xf>
    <xf numFmtId="0" fontId="26" fillId="0" borderId="5" xfId="0" quotePrefix="1" applyFont="1" applyBorder="1" applyAlignment="1" applyProtection="1">
      <alignment horizontal="left" vertical="top" wrapText="1"/>
      <protection locked="0"/>
    </xf>
    <xf numFmtId="0" fontId="23" fillId="0" borderId="4" xfId="0" applyFont="1" applyBorder="1" applyAlignment="1" applyProtection="1">
      <alignment horizontal="left" vertical="center" wrapText="1"/>
      <protection locked="0"/>
    </xf>
    <xf numFmtId="2" fontId="23" fillId="0" borderId="5" xfId="0" applyNumberFormat="1" applyFont="1" applyBorder="1" applyAlignment="1" applyProtection="1">
      <alignment horizontal="left" vertical="center" wrapText="1"/>
      <protection locked="0"/>
    </xf>
    <xf numFmtId="0" fontId="31" fillId="0" borderId="5" xfId="0" applyFont="1" applyBorder="1" applyAlignment="1" applyProtection="1">
      <alignment horizontal="left" vertical="center" wrapText="1"/>
      <protection locked="0"/>
    </xf>
    <xf numFmtId="0" fontId="31" fillId="0" borderId="5" xfId="0" applyFont="1" applyBorder="1" applyAlignment="1" applyProtection="1">
      <alignment vertical="center" wrapText="1"/>
      <protection locked="0"/>
    </xf>
    <xf numFmtId="0" fontId="15" fillId="0" borderId="5" xfId="0" quotePrefix="1" applyFont="1" applyBorder="1" applyAlignment="1" applyProtection="1">
      <alignment horizontal="left" vertical="top" wrapText="1"/>
      <protection locked="0"/>
    </xf>
    <xf numFmtId="0" fontId="26" fillId="0" borderId="5" xfId="0" applyFont="1" applyBorder="1" applyAlignment="1" applyProtection="1">
      <alignment vertical="top" wrapText="1"/>
      <protection locked="0"/>
    </xf>
    <xf numFmtId="0" fontId="15" fillId="0" borderId="5" xfId="0" applyFont="1" applyBorder="1" applyAlignment="1" applyProtection="1">
      <alignment horizontal="center" vertical="top" wrapText="1"/>
      <protection locked="0"/>
    </xf>
    <xf numFmtId="0" fontId="36" fillId="0" borderId="5" xfId="0" applyFont="1" applyBorder="1" applyAlignment="1">
      <alignment vertical="top"/>
    </xf>
    <xf numFmtId="0" fontId="23" fillId="0" borderId="5" xfId="0" applyFont="1" applyBorder="1" applyAlignment="1" applyProtection="1">
      <alignment horizontal="left" vertical="center"/>
      <protection locked="0"/>
    </xf>
    <xf numFmtId="0" fontId="42" fillId="0" borderId="5" xfId="0" applyFont="1" applyBorder="1" applyAlignment="1" applyProtection="1">
      <alignment horizontal="left" vertical="center"/>
      <protection locked="0"/>
    </xf>
    <xf numFmtId="0" fontId="42" fillId="0" borderId="5" xfId="0" applyFont="1" applyBorder="1" applyAlignment="1" applyProtection="1">
      <alignment vertical="center" wrapText="1"/>
      <protection locked="0"/>
    </xf>
    <xf numFmtId="0" fontId="42" fillId="0" borderId="0" xfId="0" applyFont="1" applyAlignment="1">
      <alignment horizontal="left" vertical="center"/>
    </xf>
    <xf numFmtId="0" fontId="41" fillId="0" borderId="5" xfId="0" applyFont="1" applyBorder="1" applyAlignment="1" applyProtection="1">
      <alignment vertical="top" wrapText="1"/>
      <protection locked="0"/>
    </xf>
    <xf numFmtId="0" fontId="43" fillId="0" borderId="5" xfId="0" applyFont="1" applyBorder="1" applyAlignment="1" applyProtection="1">
      <alignment vertical="center" wrapText="1"/>
      <protection locked="0"/>
    </xf>
    <xf numFmtId="0" fontId="27" fillId="4" borderId="5" xfId="0" applyFont="1" applyFill="1" applyBorder="1" applyAlignment="1">
      <alignment vertical="top" wrapText="1"/>
    </xf>
    <xf numFmtId="0" fontId="41" fillId="4" borderId="5" xfId="0" applyFont="1" applyFill="1" applyBorder="1" applyAlignment="1" applyProtection="1">
      <alignment vertical="top" wrapText="1"/>
      <protection locked="0"/>
    </xf>
    <xf numFmtId="0" fontId="23" fillId="0" borderId="19" xfId="0" applyFont="1" applyBorder="1" applyAlignment="1" applyProtection="1">
      <alignment horizontal="left" vertical="center" wrapText="1"/>
      <protection locked="0"/>
    </xf>
    <xf numFmtId="0" fontId="23" fillId="0" borderId="5" xfId="0" applyFont="1" applyBorder="1" applyAlignment="1" applyProtection="1">
      <alignment horizontal="center" vertical="top" wrapText="1"/>
      <protection locked="0"/>
    </xf>
    <xf numFmtId="0" fontId="23" fillId="0" borderId="5" xfId="0" applyFont="1" applyBorder="1" applyAlignment="1">
      <alignment horizontal="center" vertical="top" wrapText="1"/>
    </xf>
    <xf numFmtId="0" fontId="23" fillId="0" borderId="19" xfId="0" applyFont="1" applyBorder="1" applyAlignment="1">
      <alignment horizontal="left" vertical="center"/>
    </xf>
    <xf numFmtId="0" fontId="23" fillId="0" borderId="5" xfId="0" applyFont="1" applyBorder="1" applyAlignment="1">
      <alignment horizontal="center" vertical="top"/>
    </xf>
    <xf numFmtId="0" fontId="36" fillId="0" borderId="5" xfId="0" applyFont="1" applyBorder="1" applyAlignment="1">
      <alignment vertical="top" wrapText="1"/>
    </xf>
    <xf numFmtId="0" fontId="24" fillId="0" borderId="5" xfId="0" applyFont="1" applyBorder="1" applyAlignment="1" applyProtection="1">
      <alignment vertical="top" wrapText="1"/>
      <protection locked="0"/>
    </xf>
    <xf numFmtId="0" fontId="26" fillId="0" borderId="5" xfId="0" applyFont="1" applyBorder="1" applyAlignment="1">
      <alignment horizontal="left" vertical="top" wrapText="1"/>
    </xf>
    <xf numFmtId="0" fontId="36" fillId="0" borderId="5" xfId="0" applyFont="1" applyBorder="1" applyAlignment="1">
      <alignment horizontal="left" vertical="top" wrapText="1"/>
    </xf>
    <xf numFmtId="0" fontId="37" fillId="0" borderId="5" xfId="0" applyFont="1" applyBorder="1" applyAlignment="1" applyProtection="1">
      <alignment horizontal="left" vertical="top" wrapText="1"/>
      <protection locked="0"/>
    </xf>
    <xf numFmtId="14" fontId="23" fillId="0" borderId="0" xfId="0" applyNumberFormat="1" applyFont="1" applyAlignment="1">
      <alignment horizontal="left" vertical="center"/>
    </xf>
    <xf numFmtId="0" fontId="23" fillId="0" borderId="0" xfId="0" applyFont="1" applyAlignment="1">
      <alignment vertical="center"/>
    </xf>
    <xf numFmtId="0" fontId="23" fillId="0" borderId="0" xfId="0" applyFont="1" applyAlignment="1">
      <alignment horizontal="center" vertical="center"/>
    </xf>
    <xf numFmtId="0" fontId="23" fillId="0" borderId="6" xfId="0" applyFont="1" applyBorder="1" applyAlignment="1" applyProtection="1">
      <alignment vertical="center" wrapText="1"/>
      <protection locked="0"/>
    </xf>
    <xf numFmtId="0" fontId="24" fillId="0" borderId="0" xfId="0" applyFont="1" applyAlignment="1" applyProtection="1">
      <alignment horizontal="left" vertical="top" wrapText="1"/>
      <protection locked="0"/>
    </xf>
    <xf numFmtId="0" fontId="37" fillId="0" borderId="0" xfId="0" applyFont="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7" fillId="0" borderId="0" xfId="0" applyFont="1" applyAlignment="1">
      <alignment wrapText="1"/>
    </xf>
    <xf numFmtId="0" fontId="26" fillId="0" borderId="0" xfId="0" applyFont="1" applyAlignment="1">
      <alignment vertical="top" wrapText="1"/>
    </xf>
    <xf numFmtId="0" fontId="27" fillId="0" borderId="0" xfId="0" applyFont="1" applyAlignment="1">
      <alignment vertical="top" wrapText="1"/>
    </xf>
    <xf numFmtId="0" fontId="32" fillId="0" borderId="0" xfId="0" applyFont="1" applyAlignment="1">
      <alignment vertical="top" wrapText="1"/>
    </xf>
    <xf numFmtId="0" fontId="27" fillId="0" borderId="0" xfId="0" applyFont="1"/>
    <xf numFmtId="0" fontId="24" fillId="0" borderId="0" xfId="0" applyFont="1" applyAlignment="1" applyProtection="1">
      <alignment vertical="top" wrapText="1"/>
      <protection locked="0"/>
    </xf>
    <xf numFmtId="0" fontId="26" fillId="0" borderId="0" xfId="0" applyFont="1" applyAlignment="1" applyProtection="1">
      <alignment vertical="top" wrapText="1"/>
      <protection locked="0"/>
    </xf>
    <xf numFmtId="14" fontId="22" fillId="3" borderId="5" xfId="0" applyNumberFormat="1" applyFont="1" applyFill="1" applyBorder="1" applyAlignment="1">
      <alignment horizontal="left" vertical="center"/>
    </xf>
    <xf numFmtId="0" fontId="22" fillId="3" borderId="5" xfId="0" applyFont="1" applyFill="1" applyBorder="1" applyAlignment="1">
      <alignment horizontal="left" vertical="center"/>
    </xf>
    <xf numFmtId="0" fontId="23" fillId="3" borderId="5" xfId="0" applyFont="1" applyFill="1" applyBorder="1" applyAlignment="1">
      <alignment horizontal="center" vertical="top"/>
    </xf>
    <xf numFmtId="0" fontId="23" fillId="3" borderId="19" xfId="0" applyFont="1" applyFill="1" applyBorder="1" applyAlignment="1">
      <alignment horizontal="left" vertical="center"/>
    </xf>
    <xf numFmtId="0" fontId="26" fillId="3" borderId="5" xfId="0" applyFont="1" applyFill="1" applyBorder="1" applyAlignment="1">
      <alignment vertical="top" wrapText="1"/>
    </xf>
    <xf numFmtId="0" fontId="36" fillId="3" borderId="5" xfId="0" applyFont="1" applyFill="1" applyBorder="1" applyAlignment="1" applyProtection="1">
      <alignment vertical="top" wrapText="1"/>
      <protection locked="0"/>
    </xf>
    <xf numFmtId="0" fontId="23" fillId="3" borderId="5" xfId="0" applyFont="1" applyFill="1" applyBorder="1" applyAlignment="1">
      <alignment horizontal="center" vertical="top" wrapText="1"/>
    </xf>
    <xf numFmtId="0" fontId="23" fillId="3" borderId="5" xfId="0" applyFont="1" applyFill="1" applyBorder="1" applyAlignment="1" applyProtection="1">
      <alignment horizontal="center" vertical="top" wrapText="1"/>
      <protection locked="0"/>
    </xf>
    <xf numFmtId="0" fontId="23" fillId="3" borderId="19" xfId="0" applyFont="1" applyFill="1" applyBorder="1" applyAlignment="1" applyProtection="1">
      <alignment horizontal="left" vertical="center" wrapText="1"/>
      <protection locked="0"/>
    </xf>
    <xf numFmtId="0" fontId="22" fillId="3" borderId="5" xfId="0" applyFont="1" applyFill="1" applyBorder="1" applyAlignment="1" applyProtection="1">
      <alignment vertical="top" wrapText="1"/>
      <protection locked="0"/>
    </xf>
    <xf numFmtId="0" fontId="23" fillId="0" borderId="6" xfId="0" applyFont="1" applyBorder="1" applyAlignment="1" applyProtection="1">
      <alignment horizontal="left" vertical="center" wrapText="1"/>
      <protection locked="0"/>
    </xf>
    <xf numFmtId="0" fontId="23" fillId="0" borderId="8" xfId="0" applyFont="1" applyBorder="1" applyAlignment="1" applyProtection="1">
      <alignment horizontal="left" vertical="center" wrapText="1"/>
      <protection locked="0"/>
    </xf>
    <xf numFmtId="0" fontId="31" fillId="0" borderId="19" xfId="0" applyFont="1" applyBorder="1" applyAlignment="1" applyProtection="1">
      <alignment horizontal="left" vertical="center" wrapText="1"/>
      <protection locked="0"/>
    </xf>
    <xf numFmtId="0" fontId="15" fillId="0" borderId="19" xfId="0" applyFont="1" applyBorder="1" applyAlignment="1" applyProtection="1">
      <alignment horizontal="left" vertical="center" wrapText="1"/>
      <protection locked="0"/>
    </xf>
    <xf numFmtId="0" fontId="38" fillId="0" borderId="19" xfId="0" applyFont="1" applyBorder="1" applyAlignment="1" applyProtection="1">
      <alignment horizontal="left" vertical="center" wrapText="1"/>
      <protection locked="0"/>
    </xf>
    <xf numFmtId="0" fontId="23" fillId="0" borderId="19" xfId="0" applyFont="1" applyBorder="1" applyAlignment="1">
      <alignment horizontal="left" vertical="center" wrapText="1"/>
    </xf>
    <xf numFmtId="0" fontId="23" fillId="0" borderId="19" xfId="0" applyFont="1" applyBorder="1" applyAlignment="1" applyProtection="1">
      <alignment vertical="center" wrapText="1"/>
      <protection locked="0"/>
    </xf>
    <xf numFmtId="0" fontId="44" fillId="0" borderId="0" xfId="0" applyFont="1" applyAlignment="1">
      <alignment horizontal="left" vertical="top" wrapText="1"/>
    </xf>
    <xf numFmtId="0" fontId="23" fillId="3" borderId="6" xfId="0" applyFont="1" applyFill="1" applyBorder="1" applyAlignment="1" applyProtection="1">
      <alignment vertical="center" wrapText="1"/>
      <protection locked="0"/>
    </xf>
    <xf numFmtId="0" fontId="22" fillId="3" borderId="6" xfId="0" applyFont="1" applyFill="1" applyBorder="1" applyAlignment="1">
      <alignment vertical="top"/>
    </xf>
    <xf numFmtId="0" fontId="48" fillId="0" borderId="6" xfId="0" applyFont="1" applyBorder="1" applyAlignment="1">
      <alignment vertical="top" wrapText="1"/>
    </xf>
    <xf numFmtId="0" fontId="48" fillId="0" borderId="5" xfId="0" applyFont="1" applyBorder="1" applyAlignment="1">
      <alignment vertical="top" wrapText="1"/>
    </xf>
    <xf numFmtId="0" fontId="22" fillId="4" borderId="5" xfId="0" applyFont="1" applyFill="1" applyBorder="1" applyAlignment="1" applyProtection="1">
      <alignment horizontal="left" vertical="top" wrapText="1"/>
      <protection locked="0"/>
    </xf>
    <xf numFmtId="0" fontId="29" fillId="4" borderId="5" xfId="0" applyFont="1" applyFill="1" applyBorder="1" applyAlignment="1">
      <alignment vertical="top" wrapText="1"/>
    </xf>
    <xf numFmtId="0" fontId="23" fillId="0" borderId="6" xfId="0" applyFont="1" applyBorder="1" applyAlignment="1" applyProtection="1">
      <alignment horizontal="center" vertical="top" wrapText="1"/>
      <protection locked="0"/>
    </xf>
    <xf numFmtId="0" fontId="23" fillId="0" borderId="14" xfId="0" applyFont="1" applyBorder="1" applyAlignment="1" applyProtection="1">
      <alignment horizontal="center" vertical="top" wrapText="1"/>
      <protection locked="0"/>
    </xf>
    <xf numFmtId="0" fontId="44" fillId="0" borderId="6" xfId="0" applyFont="1" applyBorder="1" applyAlignment="1">
      <alignment horizontal="center" vertical="top" wrapText="1"/>
    </xf>
    <xf numFmtId="0" fontId="44" fillId="0" borderId="14" xfId="0" applyFont="1" applyBorder="1" applyAlignment="1">
      <alignment horizontal="center" vertical="top" wrapText="1"/>
    </xf>
    <xf numFmtId="0" fontId="23" fillId="0" borderId="5" xfId="0" applyFont="1" applyBorder="1" applyAlignment="1">
      <alignment vertical="top" wrapText="1"/>
    </xf>
    <xf numFmtId="0" fontId="29" fillId="0" borderId="5" xfId="0" applyFont="1" applyBorder="1" applyAlignment="1">
      <alignment horizontal="left" vertical="top" wrapText="1"/>
    </xf>
    <xf numFmtId="0" fontId="24" fillId="4" borderId="5" xfId="0" applyFont="1" applyFill="1" applyBorder="1" applyAlignment="1">
      <alignment vertical="top" wrapText="1"/>
    </xf>
    <xf numFmtId="0" fontId="26" fillId="4" borderId="5" xfId="0" applyFont="1" applyFill="1" applyBorder="1" applyAlignment="1">
      <alignment vertical="top" wrapText="1"/>
    </xf>
    <xf numFmtId="0" fontId="24" fillId="4" borderId="5" xfId="0" applyFont="1" applyFill="1" applyBorder="1" applyAlignment="1" applyProtection="1">
      <alignment horizontal="left" vertical="top" wrapText="1"/>
      <protection locked="0"/>
    </xf>
    <xf numFmtId="0" fontId="29" fillId="0" borderId="6" xfId="0" applyFont="1" applyBorder="1" applyAlignment="1">
      <alignment vertical="top" wrapText="1"/>
    </xf>
    <xf numFmtId="0" fontId="48" fillId="0" borderId="5" xfId="0" applyFont="1" applyBorder="1" applyAlignment="1" applyProtection="1">
      <alignment horizontal="left" vertical="top" wrapText="1"/>
      <protection locked="0"/>
    </xf>
    <xf numFmtId="0" fontId="3" fillId="4" borderId="5" xfId="0" applyFont="1" applyFill="1" applyBorder="1" applyAlignment="1" applyProtection="1">
      <alignment horizontal="center" vertical="center" wrapText="1"/>
      <protection locked="0"/>
    </xf>
    <xf numFmtId="0" fontId="32" fillId="4" borderId="5" xfId="0" applyFont="1" applyFill="1" applyBorder="1" applyAlignment="1">
      <alignment vertical="top" wrapText="1"/>
    </xf>
    <xf numFmtId="0" fontId="48" fillId="0" borderId="19" xfId="0" applyFont="1" applyBorder="1" applyAlignment="1">
      <alignment vertical="top" wrapText="1"/>
    </xf>
    <xf numFmtId="0" fontId="29" fillId="0" borderId="5" xfId="0" applyFont="1" applyBorder="1" applyAlignment="1" applyProtection="1">
      <alignment horizontal="left" vertical="top" wrapText="1"/>
      <protection locked="0"/>
    </xf>
    <xf numFmtId="0" fontId="29" fillId="5" borderId="5" xfId="0" applyFont="1" applyFill="1" applyBorder="1" applyAlignment="1">
      <alignment vertical="top" wrapText="1"/>
    </xf>
    <xf numFmtId="0" fontId="51" fillId="4" borderId="6" xfId="0" applyFont="1" applyFill="1" applyBorder="1" applyAlignment="1" applyProtection="1">
      <alignment vertical="top" wrapText="1"/>
      <protection locked="0"/>
    </xf>
    <xf numFmtId="0" fontId="51" fillId="0" borderId="6" xfId="0" applyFont="1" applyBorder="1" applyAlignment="1" applyProtection="1">
      <alignment vertical="top" wrapText="1"/>
      <protection locked="0"/>
    </xf>
    <xf numFmtId="0" fontId="48" fillId="0" borderId="4" xfId="0" applyFont="1" applyBorder="1" applyAlignment="1">
      <alignment vertical="top" wrapText="1"/>
    </xf>
    <xf numFmtId="0" fontId="48" fillId="4" borderId="5" xfId="0" applyFont="1" applyFill="1" applyBorder="1" applyAlignment="1">
      <alignment vertical="top" wrapText="1"/>
    </xf>
    <xf numFmtId="0" fontId="23" fillId="4" borderId="5" xfId="0" applyFont="1" applyFill="1" applyBorder="1" applyAlignment="1" applyProtection="1">
      <alignment horizontal="left" vertical="center" wrapText="1"/>
      <protection locked="0"/>
    </xf>
    <xf numFmtId="0" fontId="15" fillId="4" borderId="5" xfId="0" applyFont="1" applyFill="1" applyBorder="1" applyAlignment="1" applyProtection="1">
      <alignment horizontal="left" vertical="center" wrapText="1"/>
      <protection locked="0"/>
    </xf>
    <xf numFmtId="0" fontId="23" fillId="4" borderId="9" xfId="0" applyFont="1" applyFill="1" applyBorder="1" applyAlignment="1" applyProtection="1">
      <alignment horizontal="left" vertical="center" wrapText="1"/>
      <protection locked="0"/>
    </xf>
    <xf numFmtId="0" fontId="23" fillId="4" borderId="9" xfId="0" applyFont="1" applyFill="1" applyBorder="1" applyAlignment="1">
      <alignment horizontal="left" vertical="center" wrapText="1"/>
    </xf>
    <xf numFmtId="0" fontId="15" fillId="4" borderId="9" xfId="0" applyFont="1" applyFill="1" applyBorder="1" applyAlignment="1" applyProtection="1">
      <alignment horizontal="left" vertical="center" wrapText="1"/>
      <protection locked="0"/>
    </xf>
    <xf numFmtId="0" fontId="22" fillId="4" borderId="5" xfId="0" applyFont="1" applyFill="1" applyBorder="1" applyAlignment="1" applyProtection="1">
      <alignment horizontal="left" vertical="center" wrapText="1"/>
      <protection locked="0"/>
    </xf>
    <xf numFmtId="0" fontId="23" fillId="4" borderId="9" xfId="0" applyFont="1" applyFill="1" applyBorder="1" applyAlignment="1">
      <alignment horizontal="left" vertical="center"/>
    </xf>
    <xf numFmtId="0" fontId="23" fillId="4" borderId="5" xfId="0" applyFont="1" applyFill="1" applyBorder="1" applyAlignment="1">
      <alignment horizontal="left" vertical="top" wrapText="1"/>
    </xf>
    <xf numFmtId="0" fontId="26" fillId="4" borderId="5" xfId="0" applyFont="1" applyFill="1" applyBorder="1" applyAlignment="1" applyProtection="1">
      <alignment horizontal="left" vertical="top" wrapText="1"/>
      <protection locked="0"/>
    </xf>
    <xf numFmtId="0" fontId="3" fillId="4" borderId="5" xfId="0" applyFont="1" applyFill="1" applyBorder="1" applyAlignment="1" applyProtection="1">
      <alignment horizontal="left" vertical="top" wrapText="1"/>
      <protection locked="0"/>
    </xf>
    <xf numFmtId="0" fontId="23" fillId="4" borderId="5" xfId="0" applyFont="1" applyFill="1" applyBorder="1" applyAlignment="1" applyProtection="1">
      <alignment horizontal="center" vertical="center" wrapText="1"/>
      <protection locked="0"/>
    </xf>
    <xf numFmtId="0" fontId="38" fillId="4" borderId="5" xfId="0" applyFont="1" applyFill="1" applyBorder="1" applyAlignment="1" applyProtection="1">
      <alignment horizontal="center" vertical="center" wrapText="1"/>
      <protection locked="0"/>
    </xf>
    <xf numFmtId="0" fontId="15" fillId="4" borderId="5" xfId="0" applyFont="1" applyFill="1" applyBorder="1" applyAlignment="1" applyProtection="1">
      <alignment horizontal="left" vertical="top" wrapText="1"/>
      <protection locked="0"/>
    </xf>
    <xf numFmtId="0" fontId="23" fillId="4" borderId="5" xfId="0" applyFont="1" applyFill="1" applyBorder="1" applyAlignment="1">
      <alignment horizontal="center" vertical="center"/>
    </xf>
    <xf numFmtId="0" fontId="3" fillId="4" borderId="5" xfId="0" applyFont="1" applyFill="1" applyBorder="1" applyAlignment="1" applyProtection="1">
      <alignment horizontal="center" vertical="top" wrapText="1"/>
      <protection locked="0"/>
    </xf>
    <xf numFmtId="0" fontId="15" fillId="4" borderId="5" xfId="0" applyFont="1" applyFill="1" applyBorder="1" applyAlignment="1" applyProtection="1">
      <alignment horizontal="center" vertical="top" wrapText="1"/>
      <protection locked="0"/>
    </xf>
    <xf numFmtId="0" fontId="20" fillId="3" borderId="5"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51" fillId="0" borderId="5" xfId="0" applyFont="1" applyBorder="1" applyAlignment="1">
      <alignment vertical="top" wrapText="1"/>
    </xf>
    <xf numFmtId="0" fontId="26" fillId="6" borderId="5" xfId="0" applyFont="1" applyFill="1" applyBorder="1" applyAlignment="1">
      <alignment vertical="top" wrapText="1"/>
    </xf>
    <xf numFmtId="0" fontId="5" fillId="2" borderId="1" xfId="0" applyFont="1" applyFill="1" applyBorder="1" applyAlignment="1" applyProtection="1">
      <alignment horizontal="center" vertical="center" wrapText="1"/>
      <protection locked="0"/>
    </xf>
    <xf numFmtId="0" fontId="6" fillId="2" borderId="2" xfId="0" applyFont="1" applyFill="1" applyBorder="1" applyAlignment="1">
      <alignment horizontal="center" vertical="center" wrapText="1"/>
    </xf>
    <xf numFmtId="0" fontId="45" fillId="0" borderId="5" xfId="0" applyFont="1" applyBorder="1" applyAlignment="1">
      <alignment vertical="top" wrapText="1"/>
    </xf>
    <xf numFmtId="0" fontId="26" fillId="0" borderId="5" xfId="0" applyFont="1" applyBorder="1" applyAlignment="1" applyProtection="1">
      <alignment horizontal="left" vertical="top" wrapText="1"/>
      <protection locked="0"/>
    </xf>
    <xf numFmtId="0" fontId="26" fillId="4" borderId="19" xfId="0" applyFont="1" applyFill="1" applyBorder="1" applyAlignment="1" applyProtection="1">
      <alignment horizontal="left" vertical="top" wrapText="1"/>
      <protection locked="0"/>
    </xf>
    <xf numFmtId="0" fontId="61"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1" fillId="0" borderId="0" xfId="0" applyFont="1" applyAlignment="1">
      <alignment horizontal="left" vertical="center"/>
    </xf>
    <xf numFmtId="0" fontId="15" fillId="0" borderId="5" xfId="0" applyFont="1" applyBorder="1" applyAlignment="1">
      <alignment horizontal="left" vertical="center" wrapText="1"/>
    </xf>
    <xf numFmtId="0" fontId="1" fillId="0" borderId="5" xfId="0" applyFont="1" applyBorder="1" applyAlignment="1" applyProtection="1">
      <alignment vertical="center" wrapText="1"/>
      <protection locked="0"/>
    </xf>
    <xf numFmtId="0" fontId="15" fillId="0" borderId="5" xfId="0" applyFont="1" applyBorder="1" applyAlignment="1">
      <alignment horizontal="left" vertical="center"/>
    </xf>
    <xf numFmtId="14" fontId="1" fillId="0" borderId="0" xfId="0" applyNumberFormat="1" applyFont="1" applyAlignment="1">
      <alignment horizontal="left" vertical="center"/>
    </xf>
    <xf numFmtId="0" fontId="1" fillId="0" borderId="0" xfId="0" applyFont="1" applyAlignment="1">
      <alignment vertical="center"/>
    </xf>
    <xf numFmtId="0" fontId="1" fillId="0" borderId="0" xfId="0" applyFont="1" applyAlignment="1">
      <alignment horizontal="center" vertical="center"/>
    </xf>
    <xf numFmtId="0" fontId="29" fillId="0" borderId="5" xfId="0" applyFont="1" applyBorder="1" applyAlignment="1" applyProtection="1">
      <alignment vertical="top" wrapText="1"/>
      <protection locked="0"/>
    </xf>
    <xf numFmtId="0" fontId="40" fillId="0" borderId="5" xfId="0" applyFont="1" applyBorder="1" applyAlignment="1" applyProtection="1">
      <alignment vertical="top" wrapText="1"/>
      <protection locked="0"/>
    </xf>
    <xf numFmtId="0" fontId="40" fillId="0" borderId="6" xfId="0" applyFont="1" applyBorder="1" applyAlignment="1" applyProtection="1">
      <alignment vertical="top" wrapText="1"/>
      <protection locked="0"/>
    </xf>
    <xf numFmtId="0" fontId="63" fillId="0" borderId="0" xfId="0" applyFont="1" applyAlignment="1">
      <alignment horizontal="left" vertical="center"/>
    </xf>
    <xf numFmtId="0" fontId="59" fillId="0" borderId="5" xfId="0" applyFont="1" applyBorder="1" applyAlignment="1">
      <alignment vertical="top" wrapText="1"/>
    </xf>
    <xf numFmtId="0" fontId="24" fillId="0" borderId="6" xfId="0" applyFont="1" applyBorder="1" applyAlignment="1">
      <alignment vertical="top" wrapText="1"/>
    </xf>
    <xf numFmtId="0" fontId="64" fillId="0" borderId="5" xfId="0" applyFont="1" applyBorder="1" applyAlignment="1">
      <alignment vertical="top" wrapText="1"/>
    </xf>
    <xf numFmtId="0" fontId="68" fillId="4" borderId="5" xfId="0" applyFont="1" applyFill="1" applyBorder="1" applyAlignment="1">
      <alignment vertical="top" wrapText="1"/>
    </xf>
    <xf numFmtId="0" fontId="52" fillId="0" borderId="6" xfId="0" applyFont="1" applyBorder="1" applyAlignment="1">
      <alignment horizontal="left" vertical="top"/>
    </xf>
    <xf numFmtId="0" fontId="52" fillId="0" borderId="14" xfId="0" applyFont="1" applyBorder="1" applyAlignment="1">
      <alignment horizontal="left" vertical="top"/>
    </xf>
    <xf numFmtId="0" fontId="52" fillId="0" borderId="17" xfId="0" applyFont="1" applyBorder="1" applyAlignment="1">
      <alignment horizontal="left" vertical="top"/>
    </xf>
    <xf numFmtId="14" fontId="52" fillId="0" borderId="6" xfId="0" applyNumberFormat="1" applyFont="1" applyBorder="1" applyAlignment="1">
      <alignment horizontal="left" vertical="top" wrapText="1"/>
    </xf>
    <xf numFmtId="14" fontId="52" fillId="0" borderId="14" xfId="0" applyNumberFormat="1" applyFont="1" applyBorder="1" applyAlignment="1">
      <alignment horizontal="left" vertical="top" wrapText="1"/>
    </xf>
    <xf numFmtId="14" fontId="52" fillId="0" borderId="17" xfId="0" applyNumberFormat="1" applyFont="1" applyBorder="1" applyAlignment="1">
      <alignment horizontal="left" vertical="top" wrapText="1"/>
    </xf>
    <xf numFmtId="0" fontId="25" fillId="0" borderId="6" xfId="0" applyFont="1" applyBorder="1" applyAlignment="1">
      <alignment horizontal="left" vertical="top" wrapText="1"/>
    </xf>
    <xf numFmtId="0" fontId="25" fillId="0" borderId="14" xfId="0" applyFont="1" applyBorder="1" applyAlignment="1">
      <alignment horizontal="left" vertical="top" wrapText="1"/>
    </xf>
    <xf numFmtId="0" fontId="25" fillId="0" borderId="17" xfId="0" applyFont="1" applyBorder="1" applyAlignment="1">
      <alignment horizontal="left" vertical="top" wrapText="1"/>
    </xf>
    <xf numFmtId="0" fontId="26" fillId="0" borderId="6" xfId="0" applyFont="1" applyBorder="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17" xfId="0" applyFont="1" applyBorder="1" applyAlignment="1" applyProtection="1">
      <alignment horizontal="left" vertical="top" wrapText="1"/>
      <protection locked="0"/>
    </xf>
    <xf numFmtId="0" fontId="26" fillId="0" borderId="6" xfId="0" applyFont="1" applyBorder="1" applyAlignment="1">
      <alignment horizontal="left" vertical="top" wrapText="1"/>
    </xf>
    <xf numFmtId="0" fontId="26" fillId="0" borderId="14" xfId="0" applyFont="1" applyBorder="1" applyAlignment="1">
      <alignment horizontal="left" vertical="top" wrapText="1"/>
    </xf>
    <xf numFmtId="0" fontId="26" fillId="0" borderId="17" xfId="0" applyFont="1" applyBorder="1" applyAlignment="1">
      <alignment horizontal="left" vertical="top" wrapText="1"/>
    </xf>
    <xf numFmtId="0" fontId="52" fillId="0" borderId="6" xfId="0" applyFont="1" applyBorder="1" applyAlignment="1" applyProtection="1">
      <alignment horizontal="left" vertical="top" wrapText="1"/>
      <protection locked="0"/>
    </xf>
    <xf numFmtId="0" fontId="52" fillId="0" borderId="14" xfId="0" applyFont="1" applyBorder="1" applyAlignment="1" applyProtection="1">
      <alignment horizontal="left" vertical="top" wrapText="1"/>
      <protection locked="0"/>
    </xf>
    <xf numFmtId="0" fontId="52" fillId="0" borderId="17" xfId="0" applyFont="1" applyBorder="1" applyAlignment="1" applyProtection="1">
      <alignment horizontal="left" vertical="top" wrapText="1"/>
      <protection locked="0"/>
    </xf>
    <xf numFmtId="0" fontId="24" fillId="0" borderId="6" xfId="0" applyFont="1" applyBorder="1" applyAlignment="1">
      <alignment horizontal="left" vertical="top" wrapText="1"/>
    </xf>
    <xf numFmtId="0" fontId="24" fillId="0" borderId="14" xfId="0" applyFont="1" applyBorder="1" applyAlignment="1">
      <alignment horizontal="left" vertical="top" wrapText="1"/>
    </xf>
    <xf numFmtId="0" fontId="24" fillId="0" borderId="17" xfId="0" applyFont="1" applyBorder="1" applyAlignment="1">
      <alignment horizontal="left" vertical="top" wrapText="1"/>
    </xf>
    <xf numFmtId="0" fontId="52" fillId="0" borderId="5" xfId="0" applyFont="1" applyBorder="1" applyAlignment="1">
      <alignment horizontal="left" vertical="top"/>
    </xf>
    <xf numFmtId="14" fontId="52" fillId="0" borderId="5" xfId="0" applyNumberFormat="1" applyFont="1" applyBorder="1" applyAlignment="1">
      <alignment horizontal="left" vertical="top"/>
    </xf>
    <xf numFmtId="0" fontId="25" fillId="0" borderId="5" xfId="0" applyFont="1" applyBorder="1" applyAlignment="1">
      <alignment horizontal="left" vertical="top" wrapText="1"/>
    </xf>
    <xf numFmtId="0" fontId="29" fillId="0" borderId="19" xfId="0" applyFont="1" applyBorder="1" applyAlignment="1">
      <alignment vertical="top"/>
    </xf>
    <xf numFmtId="0" fontId="29" fillId="0" borderId="5" xfId="0" applyFont="1" applyBorder="1" applyAlignment="1">
      <alignment vertical="top" wrapText="1"/>
    </xf>
    <xf numFmtId="14" fontId="52" fillId="0" borderId="4" xfId="0" applyNumberFormat="1" applyFont="1" applyBorder="1" applyAlignment="1">
      <alignment horizontal="left" vertical="top" wrapText="1"/>
    </xf>
    <xf numFmtId="14" fontId="52" fillId="0" borderId="15" xfId="0" applyNumberFormat="1" applyFont="1" applyBorder="1" applyAlignment="1">
      <alignment horizontal="left" vertical="top" wrapText="1"/>
    </xf>
    <xf numFmtId="0" fontId="26" fillId="0" borderId="5" xfId="0" applyFont="1" applyBorder="1" applyAlignment="1">
      <alignment horizontal="left" vertical="top" wrapText="1"/>
    </xf>
    <xf numFmtId="0" fontId="27" fillId="0" borderId="6" xfId="0" applyFont="1" applyBorder="1" applyAlignment="1">
      <alignment horizontal="left" vertical="top" wrapText="1"/>
    </xf>
    <xf numFmtId="0" fontId="27" fillId="0" borderId="16" xfId="0" applyFont="1" applyBorder="1" applyAlignment="1">
      <alignment horizontal="left" vertical="top" wrapText="1"/>
    </xf>
    <xf numFmtId="0" fontId="29" fillId="0" borderId="6" xfId="0" applyFont="1" applyBorder="1" applyAlignment="1">
      <alignment vertical="top" wrapText="1"/>
    </xf>
    <xf numFmtId="0" fontId="29" fillId="0" borderId="14" xfId="0" applyFont="1" applyBorder="1" applyAlignment="1">
      <alignment vertical="top" wrapText="1"/>
    </xf>
    <xf numFmtId="14" fontId="52" fillId="0" borderId="6" xfId="0" applyNumberFormat="1" applyFont="1" applyBorder="1" applyAlignment="1">
      <alignment horizontal="left" vertical="top"/>
    </xf>
    <xf numFmtId="14" fontId="52" fillId="0" borderId="14" xfId="0" applyNumberFormat="1" applyFont="1" applyBorder="1" applyAlignment="1">
      <alignment horizontal="left" vertical="top"/>
    </xf>
    <xf numFmtId="0" fontId="29" fillId="0" borderId="6" xfId="0" applyFont="1" applyBorder="1" applyAlignment="1">
      <alignment vertical="top"/>
    </xf>
    <xf numFmtId="0" fontId="29" fillId="0" borderId="14" xfId="0" applyFont="1" applyBorder="1" applyAlignment="1">
      <alignment vertical="top"/>
    </xf>
    <xf numFmtId="0" fontId="5" fillId="2" borderId="1" xfId="0" applyFont="1" applyFill="1" applyBorder="1" applyAlignment="1" applyProtection="1">
      <alignment horizontal="center" vertical="center" wrapText="1"/>
      <protection locked="0"/>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13" fillId="3" borderId="4" xfId="0" applyFont="1" applyFill="1" applyBorder="1" applyAlignment="1">
      <alignment horizontal="center" vertical="top" wrapText="1"/>
    </xf>
    <xf numFmtId="0" fontId="14" fillId="3" borderId="13"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9" fillId="3" borderId="6" xfId="0" applyFont="1" applyFill="1" applyBorder="1" applyAlignment="1">
      <alignment horizontal="center" vertical="center"/>
    </xf>
    <xf numFmtId="14" fontId="9" fillId="3" borderId="6" xfId="0" applyNumberFormat="1" applyFont="1" applyFill="1" applyBorder="1" applyAlignment="1">
      <alignment horizontal="center" vertical="center" wrapText="1"/>
    </xf>
    <xf numFmtId="0" fontId="13" fillId="3" borderId="9" xfId="0" applyFont="1" applyFill="1" applyBorder="1" applyAlignment="1">
      <alignment horizontal="center" vertical="center" wrapText="1"/>
    </xf>
    <xf numFmtId="0" fontId="48" fillId="0" borderId="6" xfId="0" applyFont="1" applyBorder="1" applyAlignment="1">
      <alignment horizontal="left" vertical="top" wrapText="1"/>
    </xf>
    <xf numFmtId="0" fontId="48" fillId="0" borderId="14" xfId="0" applyFont="1" applyBorder="1" applyAlignment="1">
      <alignment horizontal="left" vertical="top" wrapText="1"/>
    </xf>
    <xf numFmtId="0" fontId="48" fillId="0" borderId="17" xfId="0" applyFont="1" applyBorder="1" applyAlignment="1">
      <alignment horizontal="left" vertical="top" wrapText="1"/>
    </xf>
    <xf numFmtId="0" fontId="29" fillId="0" borderId="6" xfId="0" applyFont="1" applyBorder="1" applyAlignment="1">
      <alignment horizontal="left" vertical="top" wrapText="1"/>
    </xf>
    <xf numFmtId="0" fontId="29" fillId="0" borderId="14" xfId="0" applyFont="1" applyBorder="1" applyAlignment="1">
      <alignment horizontal="left" vertical="top" wrapText="1"/>
    </xf>
    <xf numFmtId="0" fontId="29" fillId="0" borderId="17" xfId="0" applyFont="1" applyBorder="1" applyAlignment="1">
      <alignment horizontal="left" vertical="top" wrapText="1"/>
    </xf>
    <xf numFmtId="0" fontId="48" fillId="0" borderId="6" xfId="0" applyFont="1" applyBorder="1" applyAlignment="1">
      <alignment horizontal="center" vertical="top" wrapText="1"/>
    </xf>
    <xf numFmtId="0" fontId="48" fillId="0" borderId="14" xfId="0" applyFont="1" applyBorder="1" applyAlignment="1">
      <alignment horizontal="center" vertical="top" wrapText="1"/>
    </xf>
    <xf numFmtId="0" fontId="48" fillId="0" borderId="17" xfId="0" applyFont="1" applyBorder="1" applyAlignment="1">
      <alignment horizontal="center" vertical="top" wrapText="1"/>
    </xf>
    <xf numFmtId="0" fontId="26" fillId="0" borderId="6" xfId="0" applyFont="1" applyBorder="1" applyAlignment="1">
      <alignment horizontal="center" vertical="top" wrapText="1"/>
    </xf>
    <xf numFmtId="0" fontId="26" fillId="0" borderId="14" xfId="0" applyFont="1" applyBorder="1" applyAlignment="1">
      <alignment horizontal="center" vertical="top" wrapText="1"/>
    </xf>
    <xf numFmtId="0" fontId="26" fillId="0" borderId="17" xfId="0" applyFont="1" applyBorder="1" applyAlignment="1">
      <alignment horizontal="center" vertical="top" wrapText="1"/>
    </xf>
    <xf numFmtId="0" fontId="48" fillId="5" borderId="6" xfId="0" applyFont="1" applyFill="1" applyBorder="1" applyAlignment="1">
      <alignment horizontal="center" vertical="top" wrapText="1"/>
    </xf>
    <xf numFmtId="0" fontId="48" fillId="5" borderId="14" xfId="0" applyFont="1" applyFill="1" applyBorder="1" applyAlignment="1">
      <alignment horizontal="center" vertical="top" wrapText="1"/>
    </xf>
    <xf numFmtId="0" fontId="48" fillId="5" borderId="17" xfId="0" applyFont="1" applyFill="1" applyBorder="1" applyAlignment="1">
      <alignment horizontal="center" vertical="top" wrapText="1"/>
    </xf>
    <xf numFmtId="0" fontId="24" fillId="0" borderId="6" xfId="0" applyFont="1" applyBorder="1" applyAlignment="1">
      <alignment horizontal="center" vertical="top" wrapText="1"/>
    </xf>
    <xf numFmtId="0" fontId="24" fillId="0" borderId="14" xfId="0" applyFont="1" applyBorder="1" applyAlignment="1">
      <alignment horizontal="center" vertical="top" wrapText="1"/>
    </xf>
    <xf numFmtId="0" fontId="24" fillId="0" borderId="17" xfId="0" applyFont="1" applyBorder="1" applyAlignment="1">
      <alignment horizontal="center" vertical="top" wrapText="1"/>
    </xf>
    <xf numFmtId="0" fontId="51" fillId="0" borderId="6" xfId="0" applyFont="1" applyBorder="1" applyAlignment="1" applyProtection="1">
      <alignment horizontal="center" vertical="top" wrapText="1"/>
      <protection locked="0"/>
    </xf>
    <xf numFmtId="0" fontId="51" fillId="0" borderId="14" xfId="0" applyFont="1" applyBorder="1" applyAlignment="1" applyProtection="1">
      <alignment horizontal="center" vertical="top" wrapText="1"/>
      <protection locked="0"/>
    </xf>
    <xf numFmtId="0" fontId="51" fillId="0" borderId="17" xfId="0" applyFont="1" applyBorder="1" applyAlignment="1" applyProtection="1">
      <alignment horizontal="center" vertical="top" wrapText="1"/>
      <protection locked="0"/>
    </xf>
    <xf numFmtId="0" fontId="27" fillId="0" borderId="14" xfId="0" applyFont="1" applyBorder="1" applyAlignment="1">
      <alignment horizontal="left" vertical="top" wrapText="1"/>
    </xf>
    <xf numFmtId="0" fontId="27" fillId="0" borderId="17" xfId="0" applyFont="1" applyBorder="1" applyAlignment="1">
      <alignment horizontal="left" vertical="top" wrapText="1"/>
    </xf>
    <xf numFmtId="0" fontId="0" fillId="0" borderId="6" xfId="0" applyBorder="1" applyAlignment="1">
      <alignment horizontal="left" vertical="top" wrapText="1"/>
    </xf>
    <xf numFmtId="0" fontId="0" fillId="0" borderId="14" xfId="0" applyBorder="1" applyAlignment="1">
      <alignment horizontal="left" vertical="top" wrapText="1"/>
    </xf>
    <xf numFmtId="0" fontId="0" fillId="0" borderId="17" xfId="0" applyBorder="1" applyAlignment="1">
      <alignment horizontal="left" vertical="top" wrapText="1"/>
    </xf>
    <xf numFmtId="0" fontId="37" fillId="0" borderId="6" xfId="0" applyFont="1" applyBorder="1" applyAlignment="1" applyProtection="1">
      <alignment horizontal="center" vertical="top" wrapText="1"/>
      <protection locked="0"/>
    </xf>
    <xf numFmtId="0" fontId="37" fillId="0" borderId="14" xfId="0" applyFont="1" applyBorder="1" applyAlignment="1" applyProtection="1">
      <alignment horizontal="center" vertical="top" wrapText="1"/>
      <protection locked="0"/>
    </xf>
    <xf numFmtId="0" fontId="37" fillId="0" borderId="17" xfId="0" applyFont="1" applyBorder="1" applyAlignment="1" applyProtection="1">
      <alignment horizontal="center" vertical="top" wrapText="1"/>
      <protection locked="0"/>
    </xf>
    <xf numFmtId="0" fontId="47" fillId="0" borderId="6" xfId="0" applyFont="1" applyBorder="1" applyAlignment="1" applyProtection="1">
      <alignment horizontal="left" vertical="top" wrapText="1"/>
      <protection locked="0"/>
    </xf>
    <xf numFmtId="0" fontId="47" fillId="0" borderId="14" xfId="0" applyFont="1" applyBorder="1" applyAlignment="1" applyProtection="1">
      <alignment horizontal="left" vertical="top" wrapText="1"/>
      <protection locked="0"/>
    </xf>
    <xf numFmtId="0" fontId="47" fillId="0" borderId="17" xfId="0" applyFont="1" applyBorder="1" applyAlignment="1" applyProtection="1">
      <alignment horizontal="left" vertical="top" wrapText="1"/>
      <protection locked="0"/>
    </xf>
    <xf numFmtId="0" fontId="25" fillId="0" borderId="6" xfId="0" applyFont="1" applyBorder="1" applyAlignment="1">
      <alignment horizontal="center" vertical="top" wrapText="1"/>
    </xf>
    <xf numFmtId="0" fontId="25" fillId="0" borderId="17" xfId="0" applyFont="1" applyBorder="1" applyAlignment="1">
      <alignment horizontal="center" vertical="top" wrapText="1"/>
    </xf>
    <xf numFmtId="0" fontId="27" fillId="0" borderId="6" xfId="0" applyFont="1" applyBorder="1" applyAlignment="1">
      <alignment horizontal="center" vertical="top" wrapText="1"/>
    </xf>
    <xf numFmtId="0" fontId="27" fillId="0" borderId="14" xfId="0" applyFont="1" applyBorder="1" applyAlignment="1">
      <alignment horizontal="center" vertical="top" wrapText="1"/>
    </xf>
    <xf numFmtId="0" fontId="27" fillId="0" borderId="17" xfId="0" applyFont="1" applyBorder="1" applyAlignment="1">
      <alignment horizontal="center" vertical="top" wrapText="1"/>
    </xf>
    <xf numFmtId="0" fontId="29" fillId="0" borderId="6" xfId="0" applyFont="1" applyBorder="1" applyAlignment="1">
      <alignment horizontal="center" vertical="top" wrapText="1"/>
    </xf>
    <xf numFmtId="0" fontId="29" fillId="0" borderId="17" xfId="0" applyFont="1" applyBorder="1" applyAlignment="1">
      <alignment horizontal="center" vertical="top" wrapText="1"/>
    </xf>
    <xf numFmtId="14" fontId="52" fillId="0" borderId="5" xfId="0" applyNumberFormat="1" applyFont="1" applyBorder="1" applyAlignment="1">
      <alignment horizontal="left" vertical="top" wrapText="1"/>
    </xf>
    <xf numFmtId="0" fontId="52" fillId="0" borderId="5" xfId="0" applyFont="1" applyBorder="1" applyAlignment="1" applyProtection="1">
      <alignment horizontal="left" vertical="top" wrapText="1"/>
      <protection locked="0"/>
    </xf>
    <xf numFmtId="0" fontId="26" fillId="0" borderId="5" xfId="0" applyFont="1" applyBorder="1" applyAlignment="1">
      <alignment vertical="top" wrapText="1"/>
    </xf>
    <xf numFmtId="0" fontId="27" fillId="0" borderId="5" xfId="0" applyFont="1" applyBorder="1" applyAlignment="1">
      <alignment vertical="top" wrapText="1"/>
    </xf>
    <xf numFmtId="0" fontId="29" fillId="0" borderId="6" xfId="0" applyFont="1" applyBorder="1" applyAlignment="1" applyProtection="1">
      <alignment horizontal="left" vertical="top" wrapText="1"/>
      <protection locked="0"/>
    </xf>
    <xf numFmtId="0" fontId="29" fillId="0" borderId="14" xfId="0" applyFont="1" applyBorder="1" applyAlignment="1" applyProtection="1">
      <alignment horizontal="left" vertical="top" wrapText="1"/>
      <protection locked="0"/>
    </xf>
    <xf numFmtId="0" fontId="9" fillId="3" borderId="5" xfId="0" applyFont="1" applyFill="1" applyBorder="1" applyAlignment="1">
      <alignment horizontal="center" vertical="center"/>
    </xf>
    <xf numFmtId="0" fontId="9" fillId="0" borderId="5" xfId="0" applyFont="1" applyBorder="1" applyAlignment="1">
      <alignment horizontal="center" vertical="center"/>
    </xf>
    <xf numFmtId="14" fontId="9" fillId="0" borderId="14" xfId="0" applyNumberFormat="1" applyFont="1" applyBorder="1" applyAlignment="1">
      <alignment horizontal="center" vertical="center" wrapText="1"/>
    </xf>
    <xf numFmtId="14" fontId="9" fillId="0" borderId="17" xfId="0" applyNumberFormat="1" applyFont="1" applyBorder="1" applyAlignment="1">
      <alignment horizontal="center" vertical="center" wrapText="1"/>
    </xf>
    <xf numFmtId="0" fontId="34" fillId="3" borderId="5" xfId="0" applyFont="1" applyFill="1" applyBorder="1" applyAlignment="1">
      <alignment horizontal="center" vertical="center"/>
    </xf>
    <xf numFmtId="0" fontId="12" fillId="0" borderId="13"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7" xfId="0" applyFont="1" applyBorder="1" applyAlignment="1">
      <alignment horizontal="center" vertical="top"/>
    </xf>
    <xf numFmtId="0" fontId="12" fillId="0" borderId="8" xfId="0" applyFont="1" applyBorder="1" applyAlignment="1">
      <alignment horizontal="center" vertical="top"/>
    </xf>
    <xf numFmtId="0" fontId="12" fillId="0" borderId="10" xfId="0" applyFont="1" applyBorder="1" applyAlignment="1">
      <alignment horizontal="center" vertical="top"/>
    </xf>
    <xf numFmtId="0" fontId="12" fillId="0" borderId="11" xfId="0" applyFont="1" applyBorder="1" applyAlignment="1">
      <alignment horizontal="center" vertical="top"/>
    </xf>
    <xf numFmtId="0" fontId="12" fillId="0" borderId="12" xfId="0" applyFont="1" applyBorder="1" applyAlignment="1">
      <alignment horizontal="center" vertical="top"/>
    </xf>
    <xf numFmtId="0" fontId="0" fillId="0" borderId="13" xfId="0" applyBorder="1" applyAlignment="1">
      <alignment horizontal="center" vertical="center" wrapText="1"/>
    </xf>
    <xf numFmtId="0" fontId="0" fillId="0" borderId="19" xfId="0" applyBorder="1" applyAlignment="1">
      <alignment horizontal="center" vertical="center" wrapText="1"/>
    </xf>
    <xf numFmtId="0" fontId="35" fillId="0" borderId="13" xfId="0" applyFont="1" applyBorder="1" applyAlignment="1">
      <alignment horizontal="center" vertical="center" wrapText="1"/>
    </xf>
    <xf numFmtId="0" fontId="35" fillId="0" borderId="19" xfId="0" applyFont="1" applyBorder="1" applyAlignment="1">
      <alignment horizontal="center" vertical="center" wrapText="1"/>
    </xf>
    <xf numFmtId="0" fontId="6" fillId="2" borderId="2" xfId="0" applyFont="1" applyFill="1" applyBorder="1" applyAlignment="1">
      <alignment horizontal="center" vertical="center" wrapText="1"/>
    </xf>
    <xf numFmtId="0" fontId="0" fillId="0" borderId="2" xfId="0" applyBorder="1" applyAlignment="1">
      <alignment horizontal="center" vertical="center" wrapText="1"/>
    </xf>
    <xf numFmtId="0" fontId="0" fillId="0" borderId="18" xfId="0" applyBorder="1" applyAlignment="1">
      <alignment horizontal="center" vertical="center" wrapText="1"/>
    </xf>
    <xf numFmtId="0" fontId="7" fillId="3" borderId="4" xfId="0" applyFont="1" applyFill="1" applyBorder="1" applyAlignment="1">
      <alignment horizontal="center" vertical="center" wrapText="1"/>
    </xf>
    <xf numFmtId="0" fontId="34" fillId="3" borderId="15" xfId="0" applyFont="1" applyFill="1" applyBorder="1" applyAlignment="1">
      <alignment horizontal="center" vertical="center"/>
    </xf>
    <xf numFmtId="0" fontId="34" fillId="3" borderId="10" xfId="0" applyFont="1" applyFill="1" applyBorder="1" applyAlignment="1">
      <alignment horizontal="center" vertical="center"/>
    </xf>
    <xf numFmtId="0" fontId="48" fillId="4" borderId="6" xfId="0" applyFont="1" applyFill="1" applyBorder="1" applyAlignment="1" applyProtection="1">
      <alignment horizontal="center" vertical="top" wrapText="1"/>
      <protection locked="0"/>
    </xf>
    <xf numFmtId="0" fontId="48" fillId="4" borderId="14" xfId="0" applyFont="1" applyFill="1" applyBorder="1" applyAlignment="1" applyProtection="1">
      <alignment horizontal="center" vertical="top" wrapText="1"/>
      <protection locked="0"/>
    </xf>
    <xf numFmtId="0" fontId="48" fillId="4" borderId="17" xfId="0" applyFont="1" applyFill="1" applyBorder="1" applyAlignment="1" applyProtection="1">
      <alignment horizontal="center" vertical="top" wrapText="1"/>
      <protection locked="0"/>
    </xf>
    <xf numFmtId="0" fontId="0" fillId="0" borderId="3" xfId="0" applyBorder="1" applyAlignment="1">
      <alignment horizontal="center" vertical="center" wrapText="1"/>
    </xf>
    <xf numFmtId="0" fontId="5" fillId="2" borderId="20" xfId="0" applyFont="1" applyFill="1" applyBorder="1" applyAlignment="1" applyProtection="1">
      <alignment horizontal="center" vertical="center" wrapText="1"/>
      <protection locked="0"/>
    </xf>
    <xf numFmtId="0" fontId="5" fillId="2" borderId="21" xfId="0" applyFont="1" applyFill="1" applyBorder="1" applyAlignment="1" applyProtection="1">
      <alignment horizontal="center" vertical="center" wrapText="1"/>
      <protection locked="0"/>
    </xf>
    <xf numFmtId="0" fontId="5" fillId="2" borderId="22" xfId="0" applyFont="1" applyFill="1" applyBorder="1" applyAlignment="1" applyProtection="1">
      <alignment horizontal="center" vertical="center" wrapText="1"/>
      <protection locked="0"/>
    </xf>
    <xf numFmtId="0" fontId="22" fillId="0" borderId="6" xfId="0" applyFont="1" applyBorder="1" applyAlignment="1" applyProtection="1">
      <alignment horizontal="center" vertical="top" wrapText="1"/>
      <protection locked="0"/>
    </xf>
    <xf numFmtId="0" fontId="22" fillId="0" borderId="17" xfId="0" applyFont="1" applyBorder="1" applyAlignment="1" applyProtection="1">
      <alignment horizontal="center" vertical="top" wrapText="1"/>
      <protection locked="0"/>
    </xf>
    <xf numFmtId="0" fontId="25" fillId="0" borderId="14" xfId="0" applyFont="1" applyBorder="1" applyAlignment="1">
      <alignment horizontal="center" vertical="top" wrapText="1"/>
    </xf>
  </cellXfs>
  <cellStyles count="1">
    <cellStyle name="Normal" xfId="0" builtinId="0"/>
  </cellStyles>
  <dxfs count="60">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13</xdr:col>
      <xdr:colOff>0</xdr:colOff>
      <xdr:row>0</xdr:row>
      <xdr:rowOff>0</xdr:rowOff>
    </xdr:from>
    <xdr:ext cx="2588109" cy="21166940"/>
    <xdr:sp macro="" textlink="">
      <xdr:nvSpPr>
        <xdr:cNvPr id="2" name="AutoShape 7">
          <a:extLst>
            <a:ext uri="{FF2B5EF4-FFF2-40B4-BE49-F238E27FC236}">
              <a16:creationId xmlns:a16="http://schemas.microsoft.com/office/drawing/2014/main" id="{00C4D1A0-5FF7-44A6-A59C-70BCDFFE0800}"/>
            </a:ext>
          </a:extLst>
        </xdr:cNvPr>
        <xdr:cNvSpPr>
          <a:spLocks noChangeAspect="1" noChangeArrowheads="1"/>
        </xdr:cNvSpPr>
      </xdr:nvSpPr>
      <xdr:spPr bwMode="auto">
        <a:xfrm>
          <a:off x="47739300" y="17754600"/>
          <a:ext cx="2588109" cy="21166940"/>
        </a:xfrm>
        <a:prstGeom prst="rect">
          <a:avLst/>
        </a:prstGeom>
        <a:noFill/>
        <a:ln w="9525">
          <a:noFill/>
          <a:miter lim="800000"/>
          <a:headEnd/>
          <a:tailEnd/>
        </a:ln>
      </xdr:spPr>
    </xdr:sp>
    <xdr:clientData/>
  </xdr:oneCellAnchor>
  <xdr:oneCellAnchor>
    <xdr:from>
      <xdr:col>21</xdr:col>
      <xdr:colOff>0</xdr:colOff>
      <xdr:row>0</xdr:row>
      <xdr:rowOff>0</xdr:rowOff>
    </xdr:from>
    <xdr:ext cx="2576648" cy="21166940"/>
    <xdr:sp macro="" textlink="">
      <xdr:nvSpPr>
        <xdr:cNvPr id="3" name="AutoShape 7">
          <a:extLst>
            <a:ext uri="{FF2B5EF4-FFF2-40B4-BE49-F238E27FC236}">
              <a16:creationId xmlns:a16="http://schemas.microsoft.com/office/drawing/2014/main" id="{1BE0F4B7-EF47-43EA-8C43-ED8CABBA038D}"/>
            </a:ext>
          </a:extLst>
        </xdr:cNvPr>
        <xdr:cNvSpPr>
          <a:spLocks noChangeAspect="1" noChangeArrowheads="1"/>
        </xdr:cNvSpPr>
      </xdr:nvSpPr>
      <xdr:spPr bwMode="auto">
        <a:xfrm>
          <a:off x="64103250" y="17754600"/>
          <a:ext cx="2576648" cy="21166940"/>
        </a:xfrm>
        <a:prstGeom prst="rect">
          <a:avLst/>
        </a:prstGeom>
        <a:noFill/>
        <a:ln w="9525">
          <a:noFill/>
          <a:miter lim="800000"/>
          <a:headEnd/>
          <a:tailEnd/>
        </a:ln>
      </xdr:spPr>
    </xdr:sp>
    <xdr:clientData/>
  </xdr:oneCellAnchor>
  <xdr:oneCellAnchor>
    <xdr:from>
      <xdr:col>7</xdr:col>
      <xdr:colOff>0</xdr:colOff>
      <xdr:row>0</xdr:row>
      <xdr:rowOff>0</xdr:rowOff>
    </xdr:from>
    <xdr:ext cx="3911673" cy="4282550"/>
    <xdr:sp macro="" textlink="">
      <xdr:nvSpPr>
        <xdr:cNvPr id="4" name="AutoShape 7">
          <a:extLst>
            <a:ext uri="{FF2B5EF4-FFF2-40B4-BE49-F238E27FC236}">
              <a16:creationId xmlns:a16="http://schemas.microsoft.com/office/drawing/2014/main" id="{5FC0743D-C555-4375-97B9-9C328F799F0B}"/>
            </a:ext>
          </a:extLst>
        </xdr:cNvPr>
        <xdr:cNvSpPr>
          <a:spLocks noChangeAspect="1" noChangeArrowheads="1"/>
        </xdr:cNvSpPr>
      </xdr:nvSpPr>
      <xdr:spPr bwMode="auto">
        <a:xfrm>
          <a:off x="30508575" y="38004750"/>
          <a:ext cx="3911673" cy="4282550"/>
        </a:xfrm>
        <a:prstGeom prst="rect">
          <a:avLst/>
        </a:prstGeom>
        <a:noFill/>
        <a:ln w="9525">
          <a:noFill/>
          <a:miter lim="800000"/>
          <a:headEnd/>
          <a:tailEnd/>
        </a:ln>
      </xdr:spPr>
    </xdr:sp>
    <xdr:clientData/>
  </xdr:oneCellAnchor>
  <xdr:oneCellAnchor>
    <xdr:from>
      <xdr:col>7</xdr:col>
      <xdr:colOff>0</xdr:colOff>
      <xdr:row>0</xdr:row>
      <xdr:rowOff>0</xdr:rowOff>
    </xdr:from>
    <xdr:ext cx="3911673" cy="4282715"/>
    <xdr:sp macro="" textlink="">
      <xdr:nvSpPr>
        <xdr:cNvPr id="5" name="AutoShape 7">
          <a:extLst>
            <a:ext uri="{FF2B5EF4-FFF2-40B4-BE49-F238E27FC236}">
              <a16:creationId xmlns:a16="http://schemas.microsoft.com/office/drawing/2014/main" id="{161B8726-5843-41B5-99D2-06748E8EB62E}"/>
            </a:ext>
          </a:extLst>
        </xdr:cNvPr>
        <xdr:cNvSpPr>
          <a:spLocks noChangeAspect="1" noChangeArrowheads="1"/>
        </xdr:cNvSpPr>
      </xdr:nvSpPr>
      <xdr:spPr bwMode="auto">
        <a:xfrm>
          <a:off x="30508575" y="38004750"/>
          <a:ext cx="3911673" cy="4282715"/>
        </a:xfrm>
        <a:prstGeom prst="rect">
          <a:avLst/>
        </a:prstGeom>
        <a:noFill/>
        <a:ln w="9525">
          <a:noFill/>
          <a:miter lim="800000"/>
          <a:headEnd/>
          <a:tailEnd/>
        </a:ln>
      </xdr:spPr>
    </xdr:sp>
    <xdr:clientData/>
  </xdr:oneCellAnchor>
  <xdr:oneCellAnchor>
    <xdr:from>
      <xdr:col>13</xdr:col>
      <xdr:colOff>0</xdr:colOff>
      <xdr:row>20</xdr:row>
      <xdr:rowOff>0</xdr:rowOff>
    </xdr:from>
    <xdr:ext cx="2588109" cy="21166940"/>
    <xdr:sp macro="" textlink="">
      <xdr:nvSpPr>
        <xdr:cNvPr id="6" name="AutoShape 7">
          <a:extLst>
            <a:ext uri="{FF2B5EF4-FFF2-40B4-BE49-F238E27FC236}">
              <a16:creationId xmlns:a16="http://schemas.microsoft.com/office/drawing/2014/main" id="{9B003D7E-DCF5-47AA-9DDF-4B2692BC1009}"/>
            </a:ext>
          </a:extLst>
        </xdr:cNvPr>
        <xdr:cNvSpPr>
          <a:spLocks noChangeAspect="1" noChangeArrowheads="1"/>
        </xdr:cNvSpPr>
      </xdr:nvSpPr>
      <xdr:spPr bwMode="auto">
        <a:xfrm>
          <a:off x="47739300" y="17754600"/>
          <a:ext cx="2588109" cy="21166940"/>
        </a:xfrm>
        <a:prstGeom prst="rect">
          <a:avLst/>
        </a:prstGeom>
        <a:noFill/>
        <a:ln w="9525">
          <a:noFill/>
          <a:miter lim="800000"/>
          <a:headEnd/>
          <a:tailEnd/>
        </a:ln>
      </xdr:spPr>
    </xdr:sp>
    <xdr:clientData/>
  </xdr:oneCellAnchor>
  <xdr:oneCellAnchor>
    <xdr:from>
      <xdr:col>21</xdr:col>
      <xdr:colOff>0</xdr:colOff>
      <xdr:row>20</xdr:row>
      <xdr:rowOff>0</xdr:rowOff>
    </xdr:from>
    <xdr:ext cx="2576648" cy="21166940"/>
    <xdr:sp macro="" textlink="">
      <xdr:nvSpPr>
        <xdr:cNvPr id="7" name="AutoShape 7">
          <a:extLst>
            <a:ext uri="{FF2B5EF4-FFF2-40B4-BE49-F238E27FC236}">
              <a16:creationId xmlns:a16="http://schemas.microsoft.com/office/drawing/2014/main" id="{647BF476-E19E-4BEE-8CAA-FAF9938BC17F}"/>
            </a:ext>
          </a:extLst>
        </xdr:cNvPr>
        <xdr:cNvSpPr>
          <a:spLocks noChangeAspect="1" noChangeArrowheads="1"/>
        </xdr:cNvSpPr>
      </xdr:nvSpPr>
      <xdr:spPr bwMode="auto">
        <a:xfrm>
          <a:off x="64103250" y="17754600"/>
          <a:ext cx="2576648" cy="21166940"/>
        </a:xfrm>
        <a:prstGeom prst="rect">
          <a:avLst/>
        </a:prstGeom>
        <a:noFill/>
        <a:ln w="9525">
          <a:noFill/>
          <a:miter lim="800000"/>
          <a:headEnd/>
          <a:tailEnd/>
        </a:ln>
      </xdr:spPr>
    </xdr:sp>
    <xdr:clientData/>
  </xdr:oneCellAnchor>
  <xdr:oneCellAnchor>
    <xdr:from>
      <xdr:col>7</xdr:col>
      <xdr:colOff>0</xdr:colOff>
      <xdr:row>36</xdr:row>
      <xdr:rowOff>0</xdr:rowOff>
    </xdr:from>
    <xdr:ext cx="3911673" cy="4282550"/>
    <xdr:sp macro="" textlink="">
      <xdr:nvSpPr>
        <xdr:cNvPr id="8" name="AutoShape 7">
          <a:extLst>
            <a:ext uri="{FF2B5EF4-FFF2-40B4-BE49-F238E27FC236}">
              <a16:creationId xmlns:a16="http://schemas.microsoft.com/office/drawing/2014/main" id="{26CE33C6-0088-4490-AE3F-784FCA2B25B9}"/>
            </a:ext>
          </a:extLst>
        </xdr:cNvPr>
        <xdr:cNvSpPr>
          <a:spLocks noChangeAspect="1" noChangeArrowheads="1"/>
        </xdr:cNvSpPr>
      </xdr:nvSpPr>
      <xdr:spPr bwMode="auto">
        <a:xfrm>
          <a:off x="30508575" y="38004750"/>
          <a:ext cx="3911673" cy="4282550"/>
        </a:xfrm>
        <a:prstGeom prst="rect">
          <a:avLst/>
        </a:prstGeom>
        <a:noFill/>
        <a:ln w="9525">
          <a:noFill/>
          <a:miter lim="800000"/>
          <a:headEnd/>
          <a:tailEnd/>
        </a:ln>
      </xdr:spPr>
    </xdr:sp>
    <xdr:clientData/>
  </xdr:oneCellAnchor>
  <xdr:oneCellAnchor>
    <xdr:from>
      <xdr:col>7</xdr:col>
      <xdr:colOff>0</xdr:colOff>
      <xdr:row>36</xdr:row>
      <xdr:rowOff>0</xdr:rowOff>
    </xdr:from>
    <xdr:ext cx="3911673" cy="4282715"/>
    <xdr:sp macro="" textlink="">
      <xdr:nvSpPr>
        <xdr:cNvPr id="9" name="AutoShape 7">
          <a:extLst>
            <a:ext uri="{FF2B5EF4-FFF2-40B4-BE49-F238E27FC236}">
              <a16:creationId xmlns:a16="http://schemas.microsoft.com/office/drawing/2014/main" id="{5EC75379-8DD2-47D5-A4F1-6F2C59794BD7}"/>
            </a:ext>
          </a:extLst>
        </xdr:cNvPr>
        <xdr:cNvSpPr>
          <a:spLocks noChangeAspect="1" noChangeArrowheads="1"/>
        </xdr:cNvSpPr>
      </xdr:nvSpPr>
      <xdr:spPr bwMode="auto">
        <a:xfrm>
          <a:off x="30508575" y="38004750"/>
          <a:ext cx="3911673" cy="4282715"/>
        </a:xfrm>
        <a:prstGeom prst="rect">
          <a:avLst/>
        </a:prstGeom>
        <a:noFill/>
        <a:ln w="9525">
          <a:noFill/>
          <a:miter lim="800000"/>
          <a:headEnd/>
          <a:tailEnd/>
        </a:ln>
      </xdr:spPr>
    </xdr:sp>
    <xdr:clientData/>
  </xdr:oneCellAnchor>
</xdr:wsDr>
</file>

<file path=xl/drawings/drawing2.xml><?xml version="1.0" encoding="utf-8"?>
<xdr:wsDr xmlns:xdr="http://schemas.openxmlformats.org/drawingml/2006/spreadsheetDrawing" xmlns:a="http://schemas.openxmlformats.org/drawingml/2006/main">
  <xdr:oneCellAnchor>
    <xdr:from>
      <xdr:col>13</xdr:col>
      <xdr:colOff>0</xdr:colOff>
      <xdr:row>19</xdr:row>
      <xdr:rowOff>0</xdr:rowOff>
    </xdr:from>
    <xdr:ext cx="2498136" cy="3738509"/>
    <xdr:sp macro="" textlink="">
      <xdr:nvSpPr>
        <xdr:cNvPr id="2" name="AutoShape 7">
          <a:extLst>
            <a:ext uri="{FF2B5EF4-FFF2-40B4-BE49-F238E27FC236}">
              <a16:creationId xmlns:a16="http://schemas.microsoft.com/office/drawing/2014/main" id="{8D41C4F2-0D2C-447F-9BB1-9C45A789F51F}"/>
            </a:ext>
          </a:extLst>
        </xdr:cNvPr>
        <xdr:cNvSpPr>
          <a:spLocks noChangeAspect="1" noChangeArrowheads="1"/>
        </xdr:cNvSpPr>
      </xdr:nvSpPr>
      <xdr:spPr bwMode="auto">
        <a:xfrm>
          <a:off x="12890500" y="5892800"/>
          <a:ext cx="2498136" cy="3738509"/>
        </a:xfrm>
        <a:prstGeom prst="rect">
          <a:avLst/>
        </a:prstGeom>
        <a:noFill/>
        <a:ln w="9525">
          <a:noFill/>
          <a:miter lim="800000"/>
          <a:headEnd/>
          <a:tailEnd/>
        </a:ln>
      </xdr:spPr>
    </xdr:sp>
    <xdr:clientData/>
  </xdr:oneCellAnchor>
  <xdr:oneCellAnchor>
    <xdr:from>
      <xdr:col>21</xdr:col>
      <xdr:colOff>0</xdr:colOff>
      <xdr:row>19</xdr:row>
      <xdr:rowOff>0</xdr:rowOff>
    </xdr:from>
    <xdr:ext cx="2548818" cy="3738509"/>
    <xdr:sp macro="" textlink="">
      <xdr:nvSpPr>
        <xdr:cNvPr id="3" name="AutoShape 7">
          <a:extLst>
            <a:ext uri="{FF2B5EF4-FFF2-40B4-BE49-F238E27FC236}">
              <a16:creationId xmlns:a16="http://schemas.microsoft.com/office/drawing/2014/main" id="{C9415C97-5E2F-4C1D-BDFA-581A7E5B29CC}"/>
            </a:ext>
          </a:extLst>
        </xdr:cNvPr>
        <xdr:cNvSpPr>
          <a:spLocks noChangeAspect="1" noChangeArrowheads="1"/>
        </xdr:cNvSpPr>
      </xdr:nvSpPr>
      <xdr:spPr bwMode="auto">
        <a:xfrm>
          <a:off x="20256500" y="5892800"/>
          <a:ext cx="2548818" cy="3738509"/>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Matrix"/>
      <sheetName val="Sheet1"/>
      <sheetName val="Sheet2"/>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zard Log"/>
      <sheetName val="Risk Matrix"/>
      <sheetName val="Sheet1"/>
    </sheetNames>
    <sheetDataSet>
      <sheetData sheetId="0" refreshError="1"/>
      <sheetData sheetId="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CC411-105D-495D-BF7A-57BD958E5DE1}">
  <dimension ref="A1:AE555"/>
  <sheetViews>
    <sheetView topLeftCell="F311" zoomScaleNormal="100" workbookViewId="0">
      <selection activeCell="G312" sqref="G312"/>
    </sheetView>
  </sheetViews>
  <sheetFormatPr defaultColWidth="13.140625" defaultRowHeight="33.75" customHeight="1"/>
  <cols>
    <col min="1" max="1" width="15.140625" style="196" customWidth="1"/>
    <col min="2" max="2" width="11.42578125" style="200" customWidth="1"/>
    <col min="3" max="3" width="82.42578125" style="196" customWidth="1"/>
    <col min="4" max="4" width="80.7109375" style="196" customWidth="1"/>
    <col min="5" max="5" width="71.42578125" style="196" customWidth="1"/>
    <col min="6" max="6" width="90.7109375" style="196" customWidth="1"/>
    <col min="7" max="7" width="113.5703125" style="196" customWidth="1"/>
    <col min="8" max="8" width="95.28515625" style="196" customWidth="1"/>
    <col min="9" max="9" width="34" style="196" customWidth="1"/>
    <col min="10" max="10" width="17.140625" style="196" customWidth="1"/>
    <col min="11" max="12" width="17.140625" style="201" customWidth="1"/>
    <col min="13" max="13" width="81.5703125" style="201" customWidth="1"/>
    <col min="14" max="14" width="16.42578125" style="201" customWidth="1"/>
    <col min="15" max="16" width="15.5703125" style="202" customWidth="1"/>
    <col min="17" max="17" width="9.5703125" style="202" customWidth="1"/>
    <col min="18" max="18" width="17.5703125" style="202" customWidth="1"/>
    <col min="19" max="19" width="81.42578125" style="202" customWidth="1"/>
    <col min="20" max="20" width="72.140625" style="202" customWidth="1"/>
    <col min="21" max="22" width="17.140625" style="202" customWidth="1"/>
    <col min="23" max="23" width="71.140625" style="202" customWidth="1"/>
    <col min="24" max="24" width="20.42578125" style="202" customWidth="1"/>
    <col min="25" max="28" width="15.5703125" style="196" customWidth="1"/>
    <col min="29" max="29" width="25.28515625" style="196" customWidth="1"/>
    <col min="30" max="30" width="39.5703125" style="196" customWidth="1"/>
    <col min="31" max="31" width="24.7109375" style="196" customWidth="1"/>
    <col min="32" max="16384" width="13.140625" style="196"/>
  </cols>
  <sheetData>
    <row r="1" spans="1:31" ht="33.75" customHeight="1">
      <c r="A1" s="1"/>
      <c r="B1" s="2"/>
      <c r="C1" s="189" t="s">
        <v>0</v>
      </c>
      <c r="D1" s="190"/>
      <c r="E1" s="190"/>
      <c r="F1" s="194"/>
      <c r="G1" s="190"/>
      <c r="H1" s="195"/>
      <c r="I1" s="248" t="s">
        <v>1</v>
      </c>
      <c r="J1" s="248"/>
      <c r="K1" s="248"/>
      <c r="L1" s="248"/>
      <c r="M1" s="248"/>
      <c r="N1" s="248"/>
      <c r="O1" s="248"/>
      <c r="P1" s="248"/>
      <c r="Q1" s="248"/>
      <c r="R1" s="248"/>
      <c r="S1" s="248" t="s">
        <v>2</v>
      </c>
      <c r="T1" s="248"/>
      <c r="U1" s="248"/>
      <c r="V1" s="248"/>
      <c r="W1" s="248"/>
      <c r="X1" s="248"/>
      <c r="Y1" s="248"/>
      <c r="Z1" s="248"/>
      <c r="AA1" s="248"/>
      <c r="AB1" s="248"/>
      <c r="AC1" s="249" t="s">
        <v>3</v>
      </c>
      <c r="AD1" s="250" t="s">
        <v>4</v>
      </c>
      <c r="AE1" s="251" t="s">
        <v>5</v>
      </c>
    </row>
    <row r="2" spans="1:31" ht="47.25" customHeight="1">
      <c r="A2" s="255" t="s">
        <v>6</v>
      </c>
      <c r="B2" s="256" t="s">
        <v>7</v>
      </c>
      <c r="C2" s="4" t="s">
        <v>8</v>
      </c>
      <c r="D2" s="5"/>
      <c r="E2" s="5"/>
      <c r="F2" s="5"/>
      <c r="G2" s="5"/>
      <c r="H2" s="6"/>
      <c r="I2" s="257" t="s">
        <v>9</v>
      </c>
      <c r="J2" s="257"/>
      <c r="K2" s="257"/>
      <c r="L2" s="257"/>
      <c r="M2" s="257"/>
      <c r="N2" s="257"/>
      <c r="O2" s="252" t="s">
        <v>10</v>
      </c>
      <c r="P2" s="252"/>
      <c r="Q2" s="252"/>
      <c r="R2" s="252"/>
      <c r="S2" s="257" t="s">
        <v>11</v>
      </c>
      <c r="T2" s="257"/>
      <c r="U2" s="257"/>
      <c r="V2" s="257"/>
      <c r="W2" s="257"/>
      <c r="X2" s="257"/>
      <c r="Y2" s="252" t="s">
        <v>12</v>
      </c>
      <c r="Z2" s="252"/>
      <c r="AA2" s="252"/>
      <c r="AB2" s="252"/>
      <c r="AC2" s="249"/>
      <c r="AD2" s="250"/>
      <c r="AE2" s="251"/>
    </row>
    <row r="3" spans="1:31" s="10" customFormat="1" ht="24" customHeight="1">
      <c r="A3" s="255"/>
      <c r="B3" s="256"/>
      <c r="C3" s="7"/>
      <c r="D3" s="8"/>
      <c r="E3" s="8"/>
      <c r="F3" s="8"/>
      <c r="G3" s="8"/>
      <c r="H3" s="9"/>
      <c r="I3" s="253" t="s">
        <v>13</v>
      </c>
      <c r="J3" s="253"/>
      <c r="K3" s="254" t="s">
        <v>14</v>
      </c>
      <c r="L3" s="254"/>
      <c r="M3" s="254" t="s">
        <v>15</v>
      </c>
      <c r="N3" s="254"/>
      <c r="O3" s="252"/>
      <c r="P3" s="252"/>
      <c r="Q3" s="252"/>
      <c r="R3" s="252"/>
      <c r="S3" s="254" t="s">
        <v>13</v>
      </c>
      <c r="T3" s="254"/>
      <c r="U3" s="254" t="s">
        <v>14</v>
      </c>
      <c r="V3" s="254"/>
      <c r="W3" s="254" t="s">
        <v>16</v>
      </c>
      <c r="X3" s="254"/>
      <c r="Y3" s="252"/>
      <c r="Z3" s="252"/>
      <c r="AA3" s="252"/>
      <c r="AB3" s="252"/>
      <c r="AC3" s="249"/>
      <c r="AD3" s="250"/>
      <c r="AE3" s="251"/>
    </row>
    <row r="4" spans="1:31" s="16" customFormat="1" ht="42.95" customHeight="1">
      <c r="A4" s="255"/>
      <c r="B4" s="256"/>
      <c r="C4" s="11" t="s">
        <v>17</v>
      </c>
      <c r="D4" s="12" t="s">
        <v>18</v>
      </c>
      <c r="E4" s="13" t="s">
        <v>19</v>
      </c>
      <c r="F4" s="12" t="s">
        <v>20</v>
      </c>
      <c r="G4" s="12" t="s">
        <v>21</v>
      </c>
      <c r="H4" s="12" t="s">
        <v>22</v>
      </c>
      <c r="I4" s="14" t="s">
        <v>23</v>
      </c>
      <c r="J4" s="14" t="s">
        <v>24</v>
      </c>
      <c r="K4" s="14" t="s">
        <v>23</v>
      </c>
      <c r="L4" s="14" t="s">
        <v>24</v>
      </c>
      <c r="M4" s="14" t="s">
        <v>23</v>
      </c>
      <c r="N4" s="14" t="s">
        <v>24</v>
      </c>
      <c r="O4" s="185" t="s">
        <v>25</v>
      </c>
      <c r="P4" s="185" t="s">
        <v>26</v>
      </c>
      <c r="Q4" s="185" t="s">
        <v>27</v>
      </c>
      <c r="R4" s="186" t="s">
        <v>28</v>
      </c>
      <c r="S4" s="14" t="s">
        <v>23</v>
      </c>
      <c r="T4" s="14" t="s">
        <v>24</v>
      </c>
      <c r="U4" s="14" t="s">
        <v>23</v>
      </c>
      <c r="V4" s="14" t="s">
        <v>24</v>
      </c>
      <c r="W4" s="14" t="s">
        <v>23</v>
      </c>
      <c r="X4" s="14" t="s">
        <v>24</v>
      </c>
      <c r="Y4" s="185" t="s">
        <v>25</v>
      </c>
      <c r="Z4" s="185" t="s">
        <v>26</v>
      </c>
      <c r="AA4" s="185" t="s">
        <v>27</v>
      </c>
      <c r="AB4" s="15" t="s">
        <v>28</v>
      </c>
      <c r="AC4" s="249"/>
      <c r="AD4" s="250"/>
      <c r="AE4" s="251"/>
    </row>
    <row r="5" spans="1:31" s="29" customFormat="1" ht="15">
      <c r="A5" s="17"/>
      <c r="B5" s="18"/>
      <c r="C5" s="19"/>
      <c r="D5" s="20"/>
      <c r="E5" s="20"/>
      <c r="F5" s="21" t="s">
        <v>29</v>
      </c>
      <c r="G5" s="21" t="s">
        <v>29</v>
      </c>
      <c r="H5" s="22"/>
      <c r="I5" s="23"/>
      <c r="J5" s="23"/>
      <c r="K5" s="24"/>
      <c r="L5" s="24"/>
      <c r="M5" s="25"/>
      <c r="N5" s="24"/>
      <c r="O5" s="26"/>
      <c r="P5" s="26"/>
      <c r="Q5" s="27"/>
      <c r="R5" s="27"/>
      <c r="S5" s="26"/>
      <c r="T5" s="26"/>
      <c r="U5" s="26"/>
      <c r="V5" s="26"/>
      <c r="W5" s="26"/>
      <c r="X5" s="26"/>
      <c r="Y5" s="26"/>
      <c r="Z5" s="26"/>
      <c r="AA5" s="27"/>
      <c r="AB5" s="23"/>
      <c r="AC5" s="23"/>
      <c r="AD5" s="28"/>
      <c r="AE5" s="23"/>
    </row>
    <row r="6" spans="1:31" s="29" customFormat="1" ht="111.75" customHeight="1">
      <c r="A6" s="226" t="s">
        <v>30</v>
      </c>
      <c r="B6" s="214">
        <v>44509</v>
      </c>
      <c r="C6" s="229" t="s">
        <v>31</v>
      </c>
      <c r="D6" s="220" t="s">
        <v>32</v>
      </c>
      <c r="E6" s="223" t="s">
        <v>33</v>
      </c>
      <c r="F6" s="258" t="s">
        <v>34</v>
      </c>
      <c r="G6" s="39"/>
      <c r="H6" s="83" t="s">
        <v>35</v>
      </c>
      <c r="I6" s="44"/>
      <c r="J6" s="44"/>
      <c r="K6" s="64"/>
      <c r="L6" s="64"/>
      <c r="M6" s="64"/>
      <c r="N6" s="69"/>
      <c r="O6" s="65"/>
      <c r="P6" s="65"/>
      <c r="Q6" s="66"/>
      <c r="R6" s="66"/>
      <c r="S6" s="65"/>
      <c r="T6" s="179"/>
      <c r="U6" s="70"/>
      <c r="V6" s="65"/>
      <c r="W6" s="65"/>
      <c r="X6" s="65"/>
      <c r="Y6" s="65"/>
      <c r="Z6" s="65"/>
      <c r="AA6" s="66"/>
      <c r="AB6" s="33"/>
      <c r="AC6" s="33"/>
      <c r="AD6" s="43"/>
      <c r="AE6" s="44"/>
    </row>
    <row r="7" spans="1:31" s="29" customFormat="1" ht="122.25" customHeight="1">
      <c r="A7" s="227"/>
      <c r="B7" s="215"/>
      <c r="C7" s="230"/>
      <c r="D7" s="221"/>
      <c r="E7" s="224"/>
      <c r="F7" s="259"/>
      <c r="G7" s="39" t="s">
        <v>36</v>
      </c>
      <c r="H7" s="40"/>
      <c r="I7" s="44"/>
      <c r="J7" s="44"/>
      <c r="K7" s="64"/>
      <c r="L7" s="64"/>
      <c r="M7" s="64"/>
      <c r="N7" s="69"/>
      <c r="O7" s="65"/>
      <c r="P7" s="65"/>
      <c r="Q7" s="66"/>
      <c r="R7" s="66"/>
      <c r="S7" s="65"/>
      <c r="T7" s="179"/>
      <c r="U7" s="70"/>
      <c r="V7" s="65"/>
      <c r="W7" s="65"/>
      <c r="X7" s="65"/>
      <c r="Y7" s="65"/>
      <c r="Z7" s="65"/>
      <c r="AA7" s="66"/>
      <c r="AB7" s="33"/>
      <c r="AC7" s="33"/>
      <c r="AD7" s="43"/>
      <c r="AE7" s="44"/>
    </row>
    <row r="8" spans="1:31" s="29" customFormat="1" ht="150.75" customHeight="1">
      <c r="A8" s="227"/>
      <c r="B8" s="215"/>
      <c r="C8" s="230"/>
      <c r="D8" s="221"/>
      <c r="E8" s="224"/>
      <c r="F8" s="259"/>
      <c r="G8" s="30" t="s">
        <v>37</v>
      </c>
      <c r="H8" s="40"/>
      <c r="I8" s="74"/>
      <c r="J8" s="74"/>
      <c r="K8" s="75"/>
      <c r="L8" s="75"/>
      <c r="M8" s="75"/>
      <c r="N8" s="75"/>
      <c r="O8" s="65"/>
      <c r="P8" s="65"/>
      <c r="Q8" s="66"/>
      <c r="R8" s="66"/>
      <c r="S8" s="76"/>
      <c r="T8" s="180"/>
      <c r="U8" s="76"/>
      <c r="V8" s="76"/>
      <c r="W8" s="76"/>
      <c r="X8" s="76"/>
      <c r="Y8" s="65"/>
      <c r="Z8" s="65"/>
      <c r="AA8" s="66"/>
      <c r="AB8" s="33"/>
      <c r="AC8" s="33"/>
      <c r="AD8" s="43"/>
      <c r="AE8" s="44"/>
    </row>
    <row r="9" spans="1:31" s="29" customFormat="1" ht="184.5" customHeight="1">
      <c r="A9" s="227"/>
      <c r="B9" s="215"/>
      <c r="C9" s="230"/>
      <c r="D9" s="221"/>
      <c r="E9" s="224"/>
      <c r="F9" s="259"/>
      <c r="G9" s="48" t="s">
        <v>38</v>
      </c>
      <c r="H9" s="31"/>
      <c r="I9" s="33"/>
      <c r="J9" s="33"/>
      <c r="K9" s="64"/>
      <c r="L9" s="64"/>
      <c r="M9" s="64"/>
      <c r="N9" s="69"/>
      <c r="O9" s="65"/>
      <c r="P9" s="65"/>
      <c r="Q9" s="66"/>
      <c r="R9" s="66"/>
      <c r="S9" s="76"/>
      <c r="T9" s="180"/>
      <c r="U9" s="76"/>
      <c r="V9" s="76"/>
      <c r="W9" s="76"/>
      <c r="X9" s="76"/>
      <c r="Y9" s="65"/>
      <c r="Z9" s="65"/>
      <c r="AA9" s="66"/>
      <c r="AB9" s="33"/>
      <c r="AC9" s="169"/>
      <c r="AD9" s="43"/>
      <c r="AE9" s="44"/>
    </row>
    <row r="10" spans="1:31" s="29" customFormat="1" ht="62.25" customHeight="1">
      <c r="A10" s="227"/>
      <c r="B10" s="215"/>
      <c r="C10" s="230"/>
      <c r="D10" s="221"/>
      <c r="E10" s="224"/>
      <c r="F10" s="259"/>
      <c r="G10" s="30" t="s">
        <v>39</v>
      </c>
      <c r="H10" s="31"/>
      <c r="I10" s="33"/>
      <c r="J10" s="33"/>
      <c r="K10" s="64"/>
      <c r="L10" s="64"/>
      <c r="M10" s="69"/>
      <c r="N10" s="69"/>
      <c r="O10" s="65"/>
      <c r="P10" s="65"/>
      <c r="Q10" s="66"/>
      <c r="R10" s="66"/>
      <c r="S10" s="76"/>
      <c r="T10" s="180"/>
      <c r="U10" s="76"/>
      <c r="V10" s="76"/>
      <c r="W10" s="76"/>
      <c r="X10" s="76"/>
      <c r="Y10" s="65"/>
      <c r="Z10" s="65"/>
      <c r="AA10" s="66"/>
      <c r="AB10" s="33"/>
      <c r="AC10" s="33"/>
      <c r="AD10" s="43"/>
      <c r="AE10" s="44"/>
    </row>
    <row r="11" spans="1:31" s="29" customFormat="1" ht="60" customHeight="1">
      <c r="A11" s="227"/>
      <c r="B11" s="215"/>
      <c r="C11" s="230"/>
      <c r="D11" s="221"/>
      <c r="E11" s="224"/>
      <c r="F11" s="259"/>
      <c r="G11" s="82" t="s">
        <v>40</v>
      </c>
      <c r="H11" s="31"/>
      <c r="I11" s="35"/>
      <c r="J11" s="80"/>
      <c r="K11" s="81"/>
      <c r="L11" s="81"/>
      <c r="M11" s="81"/>
      <c r="N11" s="81"/>
      <c r="O11" s="65"/>
      <c r="P11" s="65"/>
      <c r="Q11" s="66"/>
      <c r="R11" s="66"/>
      <c r="S11" s="45"/>
      <c r="T11" s="181"/>
      <c r="U11" s="76"/>
      <c r="V11" s="76"/>
      <c r="W11" s="76"/>
      <c r="X11" s="76"/>
      <c r="Y11" s="65"/>
      <c r="Z11" s="65"/>
      <c r="AA11" s="66"/>
      <c r="AB11" s="33"/>
      <c r="AC11" s="170"/>
      <c r="AD11" s="43"/>
      <c r="AE11" s="44"/>
    </row>
    <row r="12" spans="1:31" s="38" customFormat="1" ht="63.75">
      <c r="A12" s="227"/>
      <c r="B12" s="215"/>
      <c r="C12" s="230"/>
      <c r="D12" s="221"/>
      <c r="E12" s="224"/>
      <c r="F12" s="259"/>
      <c r="G12" s="39" t="s">
        <v>41</v>
      </c>
      <c r="H12" s="32"/>
      <c r="I12" s="33"/>
      <c r="J12" s="33"/>
      <c r="K12" s="64"/>
      <c r="L12" s="64"/>
      <c r="M12" s="64"/>
      <c r="N12" s="64"/>
      <c r="O12" s="65"/>
      <c r="P12" s="65"/>
      <c r="Q12" s="66"/>
      <c r="R12" s="66"/>
      <c r="S12" s="76"/>
      <c r="T12" s="180"/>
      <c r="U12" s="76"/>
      <c r="V12" s="76"/>
      <c r="W12" s="76"/>
      <c r="X12" s="76"/>
      <c r="Y12" s="65"/>
      <c r="Z12" s="65"/>
      <c r="AA12" s="66"/>
      <c r="AB12" s="33"/>
      <c r="AC12" s="43"/>
      <c r="AD12" s="33"/>
      <c r="AE12" s="37"/>
    </row>
    <row r="13" spans="1:31" s="38" customFormat="1" ht="63.75">
      <c r="A13" s="227"/>
      <c r="B13" s="215"/>
      <c r="C13" s="230"/>
      <c r="D13" s="221"/>
      <c r="E13" s="224"/>
      <c r="F13" s="259"/>
      <c r="G13" s="147" t="s">
        <v>42</v>
      </c>
      <c r="H13" s="34"/>
      <c r="I13" s="37"/>
      <c r="J13" s="37"/>
      <c r="K13" s="71"/>
      <c r="L13" s="71"/>
      <c r="M13" s="71"/>
      <c r="N13" s="71"/>
      <c r="O13" s="72"/>
      <c r="P13" s="72"/>
      <c r="Q13" s="72"/>
      <c r="R13" s="72"/>
      <c r="S13" s="72"/>
      <c r="T13" s="182"/>
      <c r="U13" s="72"/>
      <c r="V13" s="72"/>
      <c r="W13" s="72"/>
      <c r="X13" s="72"/>
      <c r="Y13" s="37"/>
      <c r="Z13" s="37"/>
      <c r="AA13" s="66"/>
      <c r="AB13" s="37"/>
      <c r="AC13" s="36"/>
      <c r="AD13" s="37"/>
      <c r="AE13" s="37"/>
    </row>
    <row r="14" spans="1:31" s="38" customFormat="1" ht="66" customHeight="1">
      <c r="A14" s="227"/>
      <c r="B14" s="215"/>
      <c r="C14" s="230"/>
      <c r="D14" s="221"/>
      <c r="E14" s="224"/>
      <c r="F14" s="259"/>
      <c r="G14" s="147" t="s">
        <v>43</v>
      </c>
      <c r="H14" s="34"/>
      <c r="I14" s="37"/>
      <c r="J14" s="37"/>
      <c r="K14" s="71"/>
      <c r="L14" s="71"/>
      <c r="M14" s="71"/>
      <c r="N14" s="71"/>
      <c r="O14" s="72"/>
      <c r="P14" s="72"/>
      <c r="Q14" s="72"/>
      <c r="R14" s="72"/>
      <c r="S14" s="72"/>
      <c r="T14" s="182"/>
      <c r="U14" s="72"/>
      <c r="V14" s="72"/>
      <c r="W14" s="72"/>
      <c r="X14" s="72"/>
      <c r="Y14" s="37"/>
      <c r="Z14" s="37"/>
      <c r="AA14" s="66"/>
      <c r="AB14" s="37"/>
      <c r="AC14" s="36"/>
      <c r="AD14" s="37"/>
      <c r="AE14" s="37"/>
    </row>
    <row r="15" spans="1:31" s="38" customFormat="1" ht="67.5" customHeight="1">
      <c r="A15" s="227"/>
      <c r="B15" s="215"/>
      <c r="C15" s="230"/>
      <c r="D15" s="221"/>
      <c r="E15" s="224"/>
      <c r="F15" s="259"/>
      <c r="G15" s="147" t="s">
        <v>44</v>
      </c>
      <c r="H15" s="34"/>
      <c r="I15" s="37"/>
      <c r="J15" s="37"/>
      <c r="K15" s="71"/>
      <c r="L15" s="71"/>
      <c r="M15" s="71"/>
      <c r="N15" s="71"/>
      <c r="O15" s="72"/>
      <c r="P15" s="72"/>
      <c r="Q15" s="72"/>
      <c r="R15" s="72"/>
      <c r="S15" s="72"/>
      <c r="T15" s="182"/>
      <c r="U15" s="72"/>
      <c r="V15" s="72"/>
      <c r="W15" s="72"/>
      <c r="X15" s="72"/>
      <c r="Y15" s="37"/>
      <c r="Z15" s="37"/>
      <c r="AA15" s="66"/>
      <c r="AB15" s="37"/>
      <c r="AC15" s="36"/>
      <c r="AD15" s="37"/>
      <c r="AE15" s="37"/>
    </row>
    <row r="16" spans="1:31" s="38" customFormat="1" ht="72" customHeight="1">
      <c r="A16" s="227"/>
      <c r="B16" s="215"/>
      <c r="C16" s="230"/>
      <c r="D16" s="221"/>
      <c r="E16" s="224"/>
      <c r="F16" s="259"/>
      <c r="G16" s="147" t="s">
        <v>45</v>
      </c>
      <c r="H16" s="34"/>
      <c r="I16" s="37"/>
      <c r="J16" s="37"/>
      <c r="K16" s="71"/>
      <c r="L16" s="71"/>
      <c r="M16" s="71"/>
      <c r="N16" s="71"/>
      <c r="O16" s="72"/>
      <c r="P16" s="72"/>
      <c r="Q16" s="72"/>
      <c r="R16" s="72"/>
      <c r="S16" s="72"/>
      <c r="T16" s="182"/>
      <c r="U16" s="72"/>
      <c r="V16" s="72"/>
      <c r="W16" s="72"/>
      <c r="X16" s="72"/>
      <c r="Y16" s="37"/>
      <c r="Z16" s="37"/>
      <c r="AA16" s="66"/>
      <c r="AB16" s="37"/>
      <c r="AC16" s="36"/>
      <c r="AD16" s="37"/>
      <c r="AE16" s="37"/>
    </row>
    <row r="17" spans="1:31" s="38" customFormat="1" ht="80.25" customHeight="1">
      <c r="A17" s="227"/>
      <c r="B17" s="215"/>
      <c r="C17" s="230"/>
      <c r="D17" s="221"/>
      <c r="E17" s="224"/>
      <c r="F17" s="259"/>
      <c r="G17" s="31" t="s">
        <v>46</v>
      </c>
      <c r="H17" s="34"/>
      <c r="I17" s="37"/>
      <c r="J17" s="37"/>
      <c r="K17" s="71"/>
      <c r="L17" s="71"/>
      <c r="M17" s="71"/>
      <c r="N17" s="71"/>
      <c r="O17" s="72"/>
      <c r="P17" s="72"/>
      <c r="Q17" s="72"/>
      <c r="R17" s="72"/>
      <c r="S17" s="72"/>
      <c r="T17" s="182"/>
      <c r="U17" s="72"/>
      <c r="V17" s="72"/>
      <c r="W17" s="72"/>
      <c r="X17" s="72"/>
      <c r="Y17" s="37"/>
      <c r="Z17" s="37"/>
      <c r="AA17" s="66"/>
      <c r="AB17" s="37"/>
      <c r="AC17" s="36"/>
      <c r="AD17" s="37"/>
      <c r="AE17" s="37"/>
    </row>
    <row r="18" spans="1:31" s="38" customFormat="1" ht="93" customHeight="1">
      <c r="A18" s="227"/>
      <c r="B18" s="215"/>
      <c r="C18" s="230"/>
      <c r="D18" s="221"/>
      <c r="E18" s="224"/>
      <c r="F18" s="260"/>
      <c r="G18" s="147" t="s">
        <v>47</v>
      </c>
      <c r="H18" s="34"/>
      <c r="I18" s="37"/>
      <c r="J18" s="37"/>
      <c r="K18" s="71"/>
      <c r="L18" s="71"/>
      <c r="M18" s="71"/>
      <c r="N18" s="71"/>
      <c r="O18" s="72"/>
      <c r="P18" s="72"/>
      <c r="Q18" s="72"/>
      <c r="R18" s="72"/>
      <c r="S18" s="176"/>
      <c r="T18" s="182"/>
      <c r="U18" s="72"/>
      <c r="V18" s="72"/>
      <c r="W18" s="72"/>
      <c r="X18" s="72"/>
      <c r="Y18" s="37"/>
      <c r="Z18" s="37"/>
      <c r="AA18" s="66"/>
      <c r="AB18" s="37"/>
      <c r="AC18" s="175"/>
      <c r="AD18" s="37"/>
      <c r="AE18" s="37"/>
    </row>
    <row r="19" spans="1:31" s="29" customFormat="1" ht="70.5" customHeight="1">
      <c r="A19" s="227"/>
      <c r="B19" s="215"/>
      <c r="C19" s="230"/>
      <c r="D19" s="221"/>
      <c r="E19" s="224"/>
      <c r="F19" s="146" t="s">
        <v>48</v>
      </c>
      <c r="G19" s="39"/>
      <c r="I19" s="33"/>
      <c r="J19" s="33"/>
      <c r="K19" s="64"/>
      <c r="L19" s="64"/>
      <c r="M19" s="64"/>
      <c r="N19" s="69"/>
      <c r="O19" s="65"/>
      <c r="P19" s="65"/>
      <c r="Q19" s="66"/>
      <c r="R19" s="48"/>
      <c r="S19" s="177"/>
      <c r="T19" s="183"/>
      <c r="U19" s="76"/>
      <c r="V19" s="76"/>
      <c r="W19" s="78"/>
      <c r="X19" s="76"/>
      <c r="Y19" s="65"/>
      <c r="Z19" s="65"/>
      <c r="AA19" s="66"/>
      <c r="AB19" s="33"/>
      <c r="AC19" s="174"/>
      <c r="AD19" s="171"/>
      <c r="AE19" s="44"/>
    </row>
    <row r="20" spans="1:31" s="29" customFormat="1" ht="158.25" customHeight="1">
      <c r="A20" s="227"/>
      <c r="B20" s="215"/>
      <c r="C20" s="230"/>
      <c r="D20" s="221"/>
      <c r="E20" s="224"/>
      <c r="F20" s="261"/>
      <c r="G20" s="39" t="s">
        <v>49</v>
      </c>
      <c r="H20" s="44"/>
      <c r="I20" s="33"/>
      <c r="J20" s="33"/>
      <c r="K20" s="64"/>
      <c r="L20" s="64"/>
      <c r="M20" s="64"/>
      <c r="N20" s="69"/>
      <c r="O20" s="65"/>
      <c r="P20" s="65"/>
      <c r="Q20" s="66"/>
      <c r="R20" s="48"/>
      <c r="S20" s="177"/>
      <c r="T20" s="183"/>
      <c r="U20" s="76"/>
      <c r="V20" s="76"/>
      <c r="W20" s="78"/>
      <c r="X20" s="76"/>
      <c r="Y20" s="65"/>
      <c r="Z20" s="65"/>
      <c r="AA20" s="66"/>
      <c r="AB20" s="33"/>
      <c r="AC20" s="174"/>
      <c r="AD20" s="171"/>
      <c r="AE20" s="44"/>
    </row>
    <row r="21" spans="1:31" s="29" customFormat="1" ht="55.5" customHeight="1">
      <c r="A21" s="227"/>
      <c r="B21" s="215"/>
      <c r="C21" s="230"/>
      <c r="D21" s="221"/>
      <c r="E21" s="224"/>
      <c r="F21" s="262"/>
      <c r="G21" s="30" t="s">
        <v>50</v>
      </c>
      <c r="H21" s="83"/>
      <c r="I21" s="33"/>
      <c r="J21" s="33"/>
      <c r="K21" s="69"/>
      <c r="L21" s="69"/>
      <c r="M21" s="69"/>
      <c r="N21" s="69"/>
      <c r="O21" s="65"/>
      <c r="P21" s="65"/>
      <c r="Q21" s="66"/>
      <c r="R21" s="66"/>
      <c r="S21" s="177"/>
      <c r="T21" s="177"/>
      <c r="U21" s="76"/>
      <c r="V21" s="76"/>
      <c r="W21" s="76"/>
      <c r="X21" s="76"/>
      <c r="Y21" s="65"/>
      <c r="Z21" s="65"/>
      <c r="AA21" s="66"/>
      <c r="AB21" s="33"/>
      <c r="AC21" s="169"/>
      <c r="AD21" s="43"/>
      <c r="AE21" s="44"/>
    </row>
    <row r="22" spans="1:31" s="29" customFormat="1" ht="45.75" customHeight="1">
      <c r="A22" s="227"/>
      <c r="B22" s="215"/>
      <c r="C22" s="230"/>
      <c r="D22" s="221"/>
      <c r="E22" s="224"/>
      <c r="F22" s="262"/>
      <c r="G22" s="39" t="s">
        <v>51</v>
      </c>
      <c r="H22" s="83"/>
      <c r="I22" s="77"/>
      <c r="J22" s="77"/>
      <c r="K22" s="69"/>
      <c r="L22" s="69"/>
      <c r="M22" s="69"/>
      <c r="N22" s="69"/>
      <c r="O22" s="65"/>
      <c r="P22" s="65"/>
      <c r="Q22" s="66"/>
      <c r="R22" s="66"/>
      <c r="S22" s="177"/>
      <c r="T22" s="180"/>
      <c r="U22" s="76"/>
      <c r="V22" s="76"/>
      <c r="W22" s="76"/>
      <c r="X22" s="76"/>
      <c r="Y22" s="65"/>
      <c r="Z22" s="65"/>
      <c r="AA22" s="66"/>
      <c r="AB22" s="33"/>
      <c r="AC22" s="169"/>
      <c r="AD22" s="43"/>
      <c r="AE22" s="44"/>
    </row>
    <row r="23" spans="1:31" s="29" customFormat="1" ht="56.25" customHeight="1">
      <c r="A23" s="227"/>
      <c r="B23" s="215"/>
      <c r="C23" s="230"/>
      <c r="D23" s="221"/>
      <c r="E23" s="224"/>
      <c r="F23" s="262"/>
      <c r="G23" s="30" t="s">
        <v>52</v>
      </c>
      <c r="H23" s="83"/>
      <c r="I23" s="77"/>
      <c r="J23" s="77"/>
      <c r="K23" s="69"/>
      <c r="L23" s="69"/>
      <c r="M23" s="69"/>
      <c r="N23" s="69"/>
      <c r="O23" s="65"/>
      <c r="P23" s="65"/>
      <c r="Q23" s="66"/>
      <c r="R23" s="66"/>
      <c r="S23" s="177"/>
      <c r="T23" s="180"/>
      <c r="U23" s="76"/>
      <c r="V23" s="76"/>
      <c r="W23" s="76"/>
      <c r="X23" s="76"/>
      <c r="Y23" s="65"/>
      <c r="Z23" s="65"/>
      <c r="AA23" s="66"/>
      <c r="AB23" s="33"/>
      <c r="AC23" s="169"/>
      <c r="AD23" s="43"/>
      <c r="AE23" s="44"/>
    </row>
    <row r="24" spans="1:31" s="47" customFormat="1" ht="163.5" customHeight="1">
      <c r="A24" s="227"/>
      <c r="B24" s="215"/>
      <c r="C24" s="230"/>
      <c r="D24" s="221"/>
      <c r="E24" s="224"/>
      <c r="F24" s="262"/>
      <c r="G24" s="30" t="s">
        <v>53</v>
      </c>
      <c r="H24" s="46"/>
      <c r="I24" s="77"/>
      <c r="J24" s="77"/>
      <c r="K24" s="69"/>
      <c r="L24" s="69"/>
      <c r="M24" s="69"/>
      <c r="N24" s="69"/>
      <c r="O24" s="65"/>
      <c r="P24" s="65"/>
      <c r="Q24" s="66"/>
      <c r="R24" s="66"/>
      <c r="S24" s="177"/>
      <c r="T24" s="180"/>
      <c r="U24" s="76"/>
      <c r="V24" s="76"/>
      <c r="W24" s="76"/>
      <c r="X24" s="76"/>
      <c r="Y24" s="65"/>
      <c r="Z24" s="65"/>
      <c r="AA24" s="66"/>
      <c r="AB24" s="33"/>
      <c r="AC24" s="169"/>
      <c r="AD24" s="43"/>
      <c r="AE24" s="46"/>
    </row>
    <row r="25" spans="1:31" s="38" customFormat="1" ht="67.5" customHeight="1">
      <c r="A25" s="227"/>
      <c r="B25" s="215"/>
      <c r="C25" s="230"/>
      <c r="D25" s="221"/>
      <c r="E25" s="224"/>
      <c r="F25" s="263"/>
      <c r="G25" s="148" t="s">
        <v>54</v>
      </c>
      <c r="H25" s="32"/>
      <c r="I25" s="33"/>
      <c r="J25" s="33"/>
      <c r="K25" s="64"/>
      <c r="L25" s="64"/>
      <c r="M25" s="64"/>
      <c r="N25" s="64"/>
      <c r="O25" s="65"/>
      <c r="P25" s="65"/>
      <c r="Q25" s="66"/>
      <c r="R25" s="66"/>
      <c r="S25" s="76"/>
      <c r="T25" s="180"/>
      <c r="U25" s="76"/>
      <c r="V25" s="76"/>
      <c r="W25" s="76"/>
      <c r="X25" s="76"/>
      <c r="Y25" s="65"/>
      <c r="Z25" s="65"/>
      <c r="AA25" s="66"/>
      <c r="AB25" s="33"/>
      <c r="AC25" s="171"/>
      <c r="AD25" s="33"/>
      <c r="AE25" s="37"/>
    </row>
    <row r="26" spans="1:31" s="29" customFormat="1" ht="56.25" customHeight="1">
      <c r="A26" s="227"/>
      <c r="B26" s="215"/>
      <c r="C26" s="230"/>
      <c r="D26" s="221"/>
      <c r="E26" s="224"/>
      <c r="F26" s="146" t="s">
        <v>55</v>
      </c>
      <c r="G26" s="30"/>
      <c r="H26" s="83"/>
      <c r="I26" s="77"/>
      <c r="J26" s="77"/>
      <c r="K26" s="69"/>
      <c r="L26" s="69"/>
      <c r="M26" s="69"/>
      <c r="N26" s="69"/>
      <c r="O26" s="65"/>
      <c r="P26" s="65"/>
      <c r="Q26" s="66"/>
      <c r="R26" s="66"/>
      <c r="S26" s="76"/>
      <c r="T26" s="180"/>
      <c r="U26" s="76"/>
      <c r="V26" s="76"/>
      <c r="W26" s="76"/>
      <c r="X26" s="76"/>
      <c r="Y26" s="65"/>
      <c r="Z26" s="65"/>
      <c r="AA26" s="66"/>
      <c r="AB26" s="33"/>
      <c r="AC26" s="169"/>
      <c r="AD26" s="43"/>
      <c r="AE26" s="44"/>
    </row>
    <row r="27" spans="1:31" s="29" customFormat="1" ht="57" customHeight="1">
      <c r="A27" s="227"/>
      <c r="B27" s="215"/>
      <c r="C27" s="230"/>
      <c r="D27" s="221"/>
      <c r="E27" s="224"/>
      <c r="F27" s="158"/>
      <c r="G27" s="30" t="s">
        <v>56</v>
      </c>
      <c r="H27" s="83"/>
      <c r="I27" s="77"/>
      <c r="J27" s="77"/>
      <c r="K27" s="69"/>
      <c r="L27" s="69"/>
      <c r="M27" s="69"/>
      <c r="N27" s="69"/>
      <c r="O27" s="65"/>
      <c r="P27" s="65"/>
      <c r="Q27" s="66"/>
      <c r="R27" s="66"/>
      <c r="S27" s="76"/>
      <c r="T27" s="180"/>
      <c r="U27" s="76"/>
      <c r="V27" s="76"/>
      <c r="W27" s="76"/>
      <c r="X27" s="76"/>
      <c r="Y27" s="65"/>
      <c r="Z27" s="65"/>
      <c r="AA27" s="66"/>
      <c r="AB27" s="33"/>
      <c r="AC27" s="169"/>
      <c r="AD27" s="43"/>
      <c r="AE27" s="44"/>
    </row>
    <row r="28" spans="1:31" s="47" customFormat="1" ht="205.5" customHeight="1">
      <c r="A28" s="227"/>
      <c r="B28" s="215"/>
      <c r="C28" s="230"/>
      <c r="D28" s="221"/>
      <c r="E28" s="224"/>
      <c r="F28" s="145" t="s">
        <v>57</v>
      </c>
      <c r="G28" s="30"/>
      <c r="H28" s="83"/>
      <c r="I28" s="77"/>
      <c r="J28" s="77"/>
      <c r="K28" s="69"/>
      <c r="L28" s="69"/>
      <c r="M28" s="69"/>
      <c r="N28" s="69"/>
      <c r="O28" s="65"/>
      <c r="P28" s="65"/>
      <c r="Q28" s="66"/>
      <c r="R28" s="66"/>
      <c r="S28" s="177"/>
      <c r="T28" s="180"/>
      <c r="U28" s="76"/>
      <c r="V28" s="76"/>
      <c r="W28" s="76"/>
      <c r="X28" s="76"/>
      <c r="Y28" s="65"/>
      <c r="Z28" s="65"/>
      <c r="AA28" s="66"/>
      <c r="AB28" s="33"/>
      <c r="AC28" s="169"/>
      <c r="AD28" s="43"/>
      <c r="AE28" s="46"/>
    </row>
    <row r="29" spans="1:31" s="47" customFormat="1" ht="120.75" customHeight="1">
      <c r="A29" s="227"/>
      <c r="B29" s="215"/>
      <c r="C29" s="230"/>
      <c r="D29" s="221"/>
      <c r="E29" s="224"/>
      <c r="F29" s="258"/>
      <c r="G29" s="39" t="s">
        <v>58</v>
      </c>
      <c r="H29" s="46"/>
      <c r="I29" s="77"/>
      <c r="J29" s="77"/>
      <c r="K29" s="69"/>
      <c r="L29" s="69"/>
      <c r="M29" s="69"/>
      <c r="N29" s="69"/>
      <c r="O29" s="65"/>
      <c r="P29" s="65"/>
      <c r="Q29" s="66"/>
      <c r="R29" s="66"/>
      <c r="S29" s="177"/>
      <c r="T29" s="183"/>
      <c r="U29" s="76"/>
      <c r="V29" s="76"/>
      <c r="W29" s="76"/>
      <c r="X29" s="76"/>
      <c r="Y29" s="65"/>
      <c r="Z29" s="65"/>
      <c r="AA29" s="66"/>
      <c r="AB29" s="33"/>
      <c r="AC29" s="169"/>
      <c r="AD29" s="43"/>
      <c r="AE29" s="46"/>
    </row>
    <row r="30" spans="1:31" s="47" customFormat="1" ht="57" customHeight="1">
      <c r="A30" s="227"/>
      <c r="B30" s="215"/>
      <c r="C30" s="230"/>
      <c r="D30" s="221"/>
      <c r="E30" s="224"/>
      <c r="F30" s="259"/>
      <c r="G30" s="39" t="s">
        <v>59</v>
      </c>
      <c r="H30" s="46"/>
      <c r="I30" s="77"/>
      <c r="J30" s="77"/>
      <c r="K30" s="69"/>
      <c r="L30" s="69"/>
      <c r="M30" s="69"/>
      <c r="N30" s="69"/>
      <c r="O30" s="65"/>
      <c r="P30" s="65"/>
      <c r="Q30" s="66"/>
      <c r="R30" s="66"/>
      <c r="S30" s="177"/>
      <c r="T30" s="183"/>
      <c r="U30" s="76"/>
      <c r="V30" s="76"/>
      <c r="W30" s="76"/>
      <c r="X30" s="76"/>
      <c r="Y30" s="65"/>
      <c r="Z30" s="65"/>
      <c r="AA30" s="66"/>
      <c r="AB30" s="33"/>
      <c r="AC30" s="169"/>
      <c r="AD30" s="43"/>
      <c r="AE30" s="46"/>
    </row>
    <row r="31" spans="1:31" s="47" customFormat="1" ht="70.5" customHeight="1">
      <c r="A31" s="227"/>
      <c r="B31" s="215"/>
      <c r="C31" s="230"/>
      <c r="D31" s="221"/>
      <c r="E31" s="224"/>
      <c r="F31" s="259"/>
      <c r="G31" s="67" t="s">
        <v>60</v>
      </c>
      <c r="H31" s="46"/>
      <c r="I31" s="77"/>
      <c r="J31" s="77"/>
      <c r="K31" s="69"/>
      <c r="L31" s="69"/>
      <c r="M31" s="69"/>
      <c r="N31" s="69"/>
      <c r="O31" s="65"/>
      <c r="P31" s="65"/>
      <c r="Q31" s="66"/>
      <c r="R31" s="66"/>
      <c r="S31" s="177"/>
      <c r="T31" s="183"/>
      <c r="U31" s="76"/>
      <c r="V31" s="76"/>
      <c r="W31" s="76"/>
      <c r="X31" s="76"/>
      <c r="Y31" s="65"/>
      <c r="Z31" s="65"/>
      <c r="AA31" s="66"/>
      <c r="AB31" s="33"/>
      <c r="AC31" s="169"/>
      <c r="AD31" s="43"/>
      <c r="AE31" s="46"/>
    </row>
    <row r="32" spans="1:31" s="47" customFormat="1" ht="189" customHeight="1">
      <c r="A32" s="227"/>
      <c r="B32" s="215"/>
      <c r="C32" s="230"/>
      <c r="D32" s="221"/>
      <c r="E32" s="224"/>
      <c r="F32" s="259"/>
      <c r="G32" s="30" t="s">
        <v>61</v>
      </c>
      <c r="H32" s="84"/>
      <c r="I32" s="77"/>
      <c r="J32" s="77"/>
      <c r="K32" s="69"/>
      <c r="L32" s="69"/>
      <c r="M32" s="69"/>
      <c r="N32" s="69"/>
      <c r="O32" s="65"/>
      <c r="P32" s="65"/>
      <c r="Q32" s="66"/>
      <c r="R32" s="66"/>
      <c r="S32" s="76"/>
      <c r="T32" s="76"/>
      <c r="U32" s="76"/>
      <c r="V32" s="76"/>
      <c r="W32" s="76"/>
      <c r="X32" s="76"/>
      <c r="Y32" s="65"/>
      <c r="Z32" s="65"/>
      <c r="AA32" s="66"/>
      <c r="AB32" s="33"/>
      <c r="AC32" s="169"/>
      <c r="AD32" s="43"/>
      <c r="AE32" s="46"/>
    </row>
    <row r="33" spans="1:31" s="47" customFormat="1" ht="178.5">
      <c r="A33" s="227"/>
      <c r="B33" s="215"/>
      <c r="C33" s="230"/>
      <c r="D33" s="221"/>
      <c r="E33" s="224"/>
      <c r="F33" s="259"/>
      <c r="G33" s="30" t="s">
        <v>62</v>
      </c>
      <c r="H33" s="84"/>
      <c r="I33" s="77"/>
      <c r="J33" s="77"/>
      <c r="K33" s="69"/>
      <c r="L33" s="69"/>
      <c r="M33" s="69"/>
      <c r="N33" s="69"/>
      <c r="O33" s="65"/>
      <c r="P33" s="65"/>
      <c r="Q33" s="66"/>
      <c r="R33" s="66"/>
      <c r="S33" s="76"/>
      <c r="T33" s="76"/>
      <c r="U33" s="76"/>
      <c r="V33" s="76"/>
      <c r="W33" s="76"/>
      <c r="X33" s="76"/>
      <c r="Y33" s="65"/>
      <c r="Z33" s="65"/>
      <c r="AA33" s="66"/>
      <c r="AB33" s="33"/>
      <c r="AC33" s="169"/>
      <c r="AD33" s="85"/>
      <c r="AE33" s="46"/>
    </row>
    <row r="34" spans="1:31" s="29" customFormat="1" ht="41.25" customHeight="1">
      <c r="A34" s="227"/>
      <c r="B34" s="215"/>
      <c r="C34" s="230"/>
      <c r="D34" s="221"/>
      <c r="E34" s="224"/>
      <c r="F34" s="259"/>
      <c r="G34" s="39" t="s">
        <v>63</v>
      </c>
      <c r="H34" s="84"/>
      <c r="I34" s="77"/>
      <c r="J34" s="77"/>
      <c r="K34" s="69"/>
      <c r="L34" s="69"/>
      <c r="M34" s="69"/>
      <c r="N34" s="69"/>
      <c r="O34" s="65"/>
      <c r="P34" s="65"/>
      <c r="Q34" s="66"/>
      <c r="R34" s="66"/>
      <c r="S34" s="76"/>
      <c r="T34" s="76"/>
      <c r="U34" s="76"/>
      <c r="V34" s="76"/>
      <c r="W34" s="76"/>
      <c r="X34" s="76"/>
      <c r="Y34" s="65"/>
      <c r="Z34" s="65"/>
      <c r="AA34" s="66"/>
      <c r="AB34" s="33"/>
      <c r="AC34" s="171"/>
      <c r="AD34" s="33"/>
      <c r="AE34" s="44"/>
    </row>
    <row r="35" spans="1:31" s="29" customFormat="1" ht="183" customHeight="1">
      <c r="A35" s="227"/>
      <c r="B35" s="215"/>
      <c r="C35" s="230"/>
      <c r="D35" s="221"/>
      <c r="E35" s="224"/>
      <c r="F35" s="259"/>
      <c r="G35" s="30" t="s">
        <v>64</v>
      </c>
      <c r="H35" s="84"/>
      <c r="I35" s="86"/>
      <c r="J35" s="86"/>
      <c r="K35" s="64"/>
      <c r="L35" s="64"/>
      <c r="M35" s="64"/>
      <c r="N35" s="64"/>
      <c r="O35" s="65"/>
      <c r="P35" s="65"/>
      <c r="Q35" s="66"/>
      <c r="R35" s="66"/>
      <c r="S35" s="178"/>
      <c r="T35" s="76"/>
      <c r="U35" s="76"/>
      <c r="V35" s="76"/>
      <c r="W35" s="76"/>
      <c r="X35" s="76"/>
      <c r="Y35" s="65"/>
      <c r="Z35" s="65"/>
      <c r="AA35" s="66"/>
      <c r="AB35" s="33"/>
      <c r="AC35" s="171"/>
      <c r="AD35" s="33"/>
      <c r="AE35" s="44"/>
    </row>
    <row r="36" spans="1:31" s="47" customFormat="1" ht="214.5" customHeight="1">
      <c r="A36" s="227"/>
      <c r="B36" s="215"/>
      <c r="C36" s="230"/>
      <c r="D36" s="221"/>
      <c r="E36" s="224"/>
      <c r="F36" s="259"/>
      <c r="G36" s="30" t="s">
        <v>65</v>
      </c>
      <c r="H36" s="84"/>
      <c r="I36" s="87"/>
      <c r="J36" s="87"/>
      <c r="K36" s="88"/>
      <c r="L36" s="88"/>
      <c r="M36" s="88"/>
      <c r="N36" s="88"/>
      <c r="O36" s="65"/>
      <c r="P36" s="65"/>
      <c r="Q36" s="66"/>
      <c r="R36" s="66"/>
      <c r="S36" s="89"/>
      <c r="T36" s="41"/>
      <c r="U36" s="76"/>
      <c r="V36" s="76"/>
      <c r="W36" s="76"/>
      <c r="X36" s="76"/>
      <c r="Y36" s="65"/>
      <c r="Z36" s="65"/>
      <c r="AA36" s="66"/>
      <c r="AB36" s="33"/>
      <c r="AC36" s="43"/>
      <c r="AD36" s="33"/>
      <c r="AE36" s="197"/>
    </row>
    <row r="37" spans="1:31" s="47" customFormat="1" ht="79.5" customHeight="1">
      <c r="A37" s="227"/>
      <c r="B37" s="215"/>
      <c r="C37" s="230"/>
      <c r="D37" s="221"/>
      <c r="E37" s="224"/>
      <c r="F37" s="259"/>
      <c r="G37" s="30" t="s">
        <v>66</v>
      </c>
      <c r="H37" s="84"/>
      <c r="I37" s="87"/>
      <c r="J37" s="87"/>
      <c r="K37" s="88"/>
      <c r="L37" s="88"/>
      <c r="M37" s="88"/>
      <c r="N37" s="88"/>
      <c r="O37" s="65"/>
      <c r="P37" s="65"/>
      <c r="Q37" s="66"/>
      <c r="R37" s="66"/>
      <c r="S37" s="76"/>
      <c r="T37" s="76"/>
      <c r="U37" s="76"/>
      <c r="V37" s="76"/>
      <c r="W37" s="76"/>
      <c r="X37" s="76"/>
      <c r="Y37" s="65"/>
      <c r="Z37" s="65"/>
      <c r="AA37" s="66"/>
      <c r="AB37" s="33"/>
      <c r="AC37" s="43"/>
      <c r="AD37" s="33"/>
      <c r="AE37" s="46"/>
    </row>
    <row r="38" spans="1:31" s="29" customFormat="1" ht="119.25" customHeight="1">
      <c r="A38" s="227"/>
      <c r="B38" s="215"/>
      <c r="C38" s="230"/>
      <c r="D38" s="221"/>
      <c r="E38" s="224"/>
      <c r="F38" s="259"/>
      <c r="G38" s="30" t="s">
        <v>67</v>
      </c>
      <c r="H38" s="90"/>
      <c r="I38" s="33"/>
      <c r="J38" s="33"/>
      <c r="K38" s="64"/>
      <c r="L38" s="64"/>
      <c r="M38" s="64"/>
      <c r="N38" s="64"/>
      <c r="O38" s="65"/>
      <c r="P38" s="65"/>
      <c r="Q38" s="66"/>
      <c r="R38" s="66"/>
      <c r="S38" s="76"/>
      <c r="T38" s="184"/>
      <c r="U38" s="76"/>
      <c r="V38" s="76"/>
      <c r="W38" s="76"/>
      <c r="X38" s="76"/>
      <c r="Y38" s="65"/>
      <c r="Z38" s="65"/>
      <c r="AA38" s="66"/>
      <c r="AB38" s="33"/>
      <c r="AC38" s="43"/>
      <c r="AD38" s="33"/>
      <c r="AE38" s="44"/>
    </row>
    <row r="39" spans="1:31" s="29" customFormat="1" ht="114.75">
      <c r="A39" s="227"/>
      <c r="B39" s="215"/>
      <c r="C39" s="230"/>
      <c r="D39" s="221"/>
      <c r="E39" s="224"/>
      <c r="F39" s="259"/>
      <c r="G39" s="30" t="s">
        <v>68</v>
      </c>
      <c r="H39" s="90"/>
      <c r="I39" s="33"/>
      <c r="J39" s="33"/>
      <c r="K39" s="64"/>
      <c r="L39" s="64"/>
      <c r="M39" s="64"/>
      <c r="N39" s="64"/>
      <c r="O39" s="65"/>
      <c r="P39" s="65"/>
      <c r="Q39" s="66"/>
      <c r="R39" s="66"/>
      <c r="S39" s="90"/>
      <c r="T39" s="183"/>
      <c r="U39" s="76"/>
      <c r="V39" s="76"/>
      <c r="W39" s="76"/>
      <c r="X39" s="76"/>
      <c r="Y39" s="65"/>
      <c r="Z39" s="65"/>
      <c r="AA39" s="66"/>
      <c r="AB39" s="33"/>
      <c r="AC39" s="43"/>
      <c r="AD39" s="33"/>
      <c r="AE39" s="44"/>
    </row>
    <row r="40" spans="1:31" s="38" customFormat="1" ht="138" customHeight="1">
      <c r="A40" s="227"/>
      <c r="B40" s="215"/>
      <c r="C40" s="230"/>
      <c r="D40" s="221"/>
      <c r="E40" s="224"/>
      <c r="F40" s="259"/>
      <c r="G40" s="30" t="s">
        <v>69</v>
      </c>
      <c r="H40" s="90"/>
      <c r="I40" s="33"/>
      <c r="J40" s="33"/>
      <c r="K40" s="64"/>
      <c r="L40" s="64"/>
      <c r="M40" s="198"/>
      <c r="N40" s="64"/>
      <c r="O40" s="65"/>
      <c r="P40" s="65"/>
      <c r="Q40" s="66"/>
      <c r="R40" s="66"/>
      <c r="S40" s="76"/>
      <c r="T40" s="180"/>
      <c r="U40" s="76"/>
      <c r="V40" s="76"/>
      <c r="W40" s="76"/>
      <c r="X40" s="76"/>
      <c r="Y40" s="65"/>
      <c r="Z40" s="65"/>
      <c r="AA40" s="66"/>
      <c r="AB40" s="33"/>
      <c r="AC40" s="171"/>
      <c r="AD40" s="33"/>
      <c r="AE40" s="37"/>
    </row>
    <row r="41" spans="1:31" s="38" customFormat="1" ht="134.25" customHeight="1">
      <c r="A41" s="227"/>
      <c r="B41" s="215"/>
      <c r="C41" s="230"/>
      <c r="D41" s="221"/>
      <c r="E41" s="224"/>
      <c r="F41" s="259"/>
      <c r="G41" s="30" t="s">
        <v>70</v>
      </c>
      <c r="H41" s="92"/>
      <c r="I41" s="33"/>
      <c r="J41" s="33"/>
      <c r="K41" s="64"/>
      <c r="L41" s="64"/>
      <c r="M41" s="198"/>
      <c r="N41" s="64"/>
      <c r="O41" s="65"/>
      <c r="P41" s="65"/>
      <c r="Q41" s="66"/>
      <c r="R41" s="66"/>
      <c r="S41" s="76"/>
      <c r="T41" s="180"/>
      <c r="U41" s="76"/>
      <c r="V41" s="76"/>
      <c r="W41" s="76"/>
      <c r="X41" s="76"/>
      <c r="Y41" s="65"/>
      <c r="Z41" s="65"/>
      <c r="AA41" s="66"/>
      <c r="AB41" s="33"/>
      <c r="AC41" s="171"/>
      <c r="AD41" s="33"/>
      <c r="AE41" s="37"/>
    </row>
    <row r="42" spans="1:31" s="38" customFormat="1" ht="56.25" customHeight="1">
      <c r="A42" s="227"/>
      <c r="B42" s="215"/>
      <c r="C42" s="230"/>
      <c r="D42" s="221"/>
      <c r="E42" s="224"/>
      <c r="F42" s="259"/>
      <c r="G42" s="30" t="s">
        <v>71</v>
      </c>
      <c r="H42" s="30"/>
      <c r="I42" s="33"/>
      <c r="J42" s="33"/>
      <c r="K42" s="64"/>
      <c r="L42" s="64"/>
      <c r="M42" s="198"/>
      <c r="N42" s="64"/>
      <c r="O42" s="65"/>
      <c r="P42" s="65"/>
      <c r="Q42" s="66"/>
      <c r="R42" s="66"/>
      <c r="S42" s="76"/>
      <c r="T42" s="183"/>
      <c r="U42" s="76"/>
      <c r="V42" s="76"/>
      <c r="W42" s="76"/>
      <c r="X42" s="76"/>
      <c r="Y42" s="65"/>
      <c r="Z42" s="65"/>
      <c r="AA42" s="66"/>
      <c r="AB42" s="33"/>
      <c r="AC42" s="43"/>
      <c r="AD42" s="33"/>
      <c r="AE42" s="37"/>
    </row>
    <row r="43" spans="1:31" s="38" customFormat="1" ht="84" customHeight="1">
      <c r="A43" s="227"/>
      <c r="B43" s="215"/>
      <c r="C43" s="230"/>
      <c r="D43" s="221"/>
      <c r="E43" s="224"/>
      <c r="F43" s="259"/>
      <c r="G43" s="30" t="s">
        <v>72</v>
      </c>
      <c r="H43" s="90"/>
      <c r="I43" s="87"/>
      <c r="J43" s="87"/>
      <c r="K43" s="88"/>
      <c r="L43" s="88"/>
      <c r="M43" s="88"/>
      <c r="N43" s="88"/>
      <c r="O43" s="65"/>
      <c r="P43" s="65"/>
      <c r="Q43" s="66"/>
      <c r="R43" s="66"/>
      <c r="S43" s="76"/>
      <c r="T43" s="91"/>
      <c r="U43" s="76"/>
      <c r="V43" s="76"/>
      <c r="W43" s="76"/>
      <c r="X43" s="76"/>
      <c r="Y43" s="65"/>
      <c r="Z43" s="65"/>
      <c r="AA43" s="66"/>
      <c r="AB43" s="33"/>
      <c r="AC43" s="43"/>
      <c r="AD43" s="33"/>
      <c r="AE43" s="37"/>
    </row>
    <row r="44" spans="1:31" s="38" customFormat="1" ht="138.6" customHeight="1">
      <c r="A44" s="227"/>
      <c r="B44" s="215"/>
      <c r="C44" s="230"/>
      <c r="D44" s="221"/>
      <c r="E44" s="224"/>
      <c r="F44" s="259"/>
      <c r="G44" s="48" t="s">
        <v>73</v>
      </c>
      <c r="H44" s="90"/>
      <c r="I44" s="93"/>
      <c r="J44" s="93"/>
      <c r="K44" s="64"/>
      <c r="L44" s="64"/>
      <c r="M44" s="64"/>
      <c r="N44" s="64"/>
      <c r="O44" s="65"/>
      <c r="P44" s="65"/>
      <c r="Q44" s="66"/>
      <c r="R44" s="66"/>
      <c r="S44" s="76"/>
      <c r="T44" s="76"/>
      <c r="U44" s="76"/>
      <c r="V44" s="76"/>
      <c r="W44" s="76"/>
      <c r="X44" s="76"/>
      <c r="Y44" s="65"/>
      <c r="Z44" s="65"/>
      <c r="AA44" s="66"/>
      <c r="AB44" s="33"/>
      <c r="AC44" s="43"/>
      <c r="AD44" s="33"/>
      <c r="AE44" s="37"/>
    </row>
    <row r="45" spans="1:31" s="96" customFormat="1" ht="116.25" customHeight="1">
      <c r="A45" s="227"/>
      <c r="B45" s="215"/>
      <c r="C45" s="230"/>
      <c r="D45" s="221"/>
      <c r="E45" s="224"/>
      <c r="F45" s="259"/>
      <c r="G45" s="30" t="s">
        <v>74</v>
      </c>
      <c r="H45" s="107"/>
      <c r="I45" s="94"/>
      <c r="J45" s="94"/>
      <c r="K45" s="95"/>
      <c r="L45" s="95"/>
      <c r="M45" s="95"/>
      <c r="N45" s="95"/>
      <c r="O45" s="65"/>
      <c r="P45" s="65"/>
      <c r="Q45" s="66"/>
      <c r="R45" s="66"/>
      <c r="S45" s="76"/>
      <c r="T45" s="76"/>
      <c r="U45" s="76"/>
      <c r="V45" s="76"/>
      <c r="W45" s="76"/>
      <c r="X45" s="76"/>
      <c r="Y45" s="65"/>
      <c r="Z45" s="65"/>
      <c r="AA45" s="66"/>
      <c r="AB45" s="33"/>
      <c r="AC45" s="171"/>
      <c r="AD45" s="33"/>
      <c r="AE45" s="199"/>
    </row>
    <row r="46" spans="1:31" s="96" customFormat="1" ht="127.5" customHeight="1">
      <c r="A46" s="227"/>
      <c r="B46" s="215"/>
      <c r="C46" s="230"/>
      <c r="D46" s="221"/>
      <c r="E46" s="224"/>
      <c r="F46" s="259"/>
      <c r="G46" s="30" t="s">
        <v>75</v>
      </c>
      <c r="H46" s="97"/>
      <c r="I46" s="93"/>
      <c r="J46" s="93"/>
      <c r="K46" s="64"/>
      <c r="L46" s="64"/>
      <c r="M46" s="64"/>
      <c r="N46" s="64"/>
      <c r="O46" s="65"/>
      <c r="P46" s="65"/>
      <c r="Q46" s="66"/>
      <c r="R46" s="66"/>
      <c r="S46" s="76"/>
      <c r="T46" s="76"/>
      <c r="U46" s="76"/>
      <c r="V46" s="76"/>
      <c r="W46" s="76"/>
      <c r="X46" s="76"/>
      <c r="Y46" s="65"/>
      <c r="Z46" s="65"/>
      <c r="AA46" s="66"/>
      <c r="AB46" s="33"/>
      <c r="AC46" s="43"/>
      <c r="AD46" s="33"/>
      <c r="AE46" s="199"/>
    </row>
    <row r="47" spans="1:31" s="38" customFormat="1" ht="144.75" customHeight="1">
      <c r="A47" s="227"/>
      <c r="B47" s="215"/>
      <c r="C47" s="230"/>
      <c r="D47" s="221"/>
      <c r="E47" s="224"/>
      <c r="F47" s="259"/>
      <c r="G47" s="30" t="s">
        <v>76</v>
      </c>
      <c r="H47" s="107"/>
      <c r="I47" s="93"/>
      <c r="J47" s="93"/>
      <c r="K47" s="64"/>
      <c r="L47" s="64"/>
      <c r="M47" s="98"/>
      <c r="N47" s="64"/>
      <c r="O47" s="65"/>
      <c r="P47" s="65"/>
      <c r="Q47" s="66"/>
      <c r="R47" s="66"/>
      <c r="S47" s="76"/>
      <c r="T47" s="183"/>
      <c r="U47" s="76"/>
      <c r="V47" s="76"/>
      <c r="W47" s="76"/>
      <c r="X47" s="76"/>
      <c r="Y47" s="65"/>
      <c r="Z47" s="65"/>
      <c r="AA47" s="66"/>
      <c r="AB47" s="33"/>
      <c r="AC47" s="43"/>
      <c r="AD47" s="33"/>
      <c r="AE47" s="37"/>
    </row>
    <row r="48" spans="1:31" s="38" customFormat="1" ht="122.25" customHeight="1">
      <c r="A48" s="227"/>
      <c r="B48" s="215"/>
      <c r="C48" s="230"/>
      <c r="D48" s="221"/>
      <c r="E48" s="224"/>
      <c r="F48" s="259"/>
      <c r="G48" s="48" t="s">
        <v>77</v>
      </c>
      <c r="H48" s="100"/>
      <c r="I48" s="33"/>
      <c r="J48" s="33"/>
      <c r="K48" s="64"/>
      <c r="L48" s="64"/>
      <c r="M48" s="64"/>
      <c r="N48" s="64"/>
      <c r="O48" s="65"/>
      <c r="P48" s="65"/>
      <c r="Q48" s="66"/>
      <c r="R48" s="66"/>
      <c r="S48" s="76"/>
      <c r="T48" s="183"/>
      <c r="U48" s="76"/>
      <c r="V48" s="76"/>
      <c r="W48" s="76"/>
      <c r="X48" s="76"/>
      <c r="Y48" s="65"/>
      <c r="Z48" s="65"/>
      <c r="AA48" s="66"/>
      <c r="AB48" s="33"/>
      <c r="AC48" s="43"/>
      <c r="AD48" s="33"/>
      <c r="AE48" s="37"/>
    </row>
    <row r="49" spans="1:31" s="38" customFormat="1" ht="132" customHeight="1">
      <c r="A49" s="227"/>
      <c r="B49" s="215"/>
      <c r="C49" s="230"/>
      <c r="D49" s="221"/>
      <c r="E49" s="224"/>
      <c r="F49" s="259"/>
      <c r="G49" s="30" t="s">
        <v>78</v>
      </c>
      <c r="H49" s="100"/>
      <c r="I49" s="33"/>
      <c r="J49" s="33"/>
      <c r="K49" s="64"/>
      <c r="L49" s="64"/>
      <c r="M49" s="64"/>
      <c r="N49" s="64"/>
      <c r="O49" s="65"/>
      <c r="P49" s="65"/>
      <c r="Q49" s="66"/>
      <c r="R49" s="66"/>
      <c r="S49" s="76"/>
      <c r="T49" s="183"/>
      <c r="U49" s="76"/>
      <c r="V49" s="76"/>
      <c r="W49" s="76"/>
      <c r="X49" s="76"/>
      <c r="Y49" s="65"/>
      <c r="Z49" s="65"/>
      <c r="AA49" s="66"/>
      <c r="AB49" s="33"/>
      <c r="AC49" s="43"/>
      <c r="AD49" s="33"/>
      <c r="AE49" s="37"/>
    </row>
    <row r="50" spans="1:31" s="38" customFormat="1" ht="95.25" customHeight="1">
      <c r="A50" s="227"/>
      <c r="B50" s="215"/>
      <c r="C50" s="230"/>
      <c r="D50" s="221"/>
      <c r="E50" s="224"/>
      <c r="F50" s="259"/>
      <c r="G50" s="30" t="s">
        <v>79</v>
      </c>
      <c r="H50" s="100"/>
      <c r="I50" s="33"/>
      <c r="J50" s="33"/>
      <c r="K50" s="64"/>
      <c r="L50" s="64"/>
      <c r="M50" s="64"/>
      <c r="N50" s="64"/>
      <c r="O50" s="65"/>
      <c r="P50" s="65"/>
      <c r="Q50" s="66"/>
      <c r="R50" s="66"/>
      <c r="S50" s="76"/>
      <c r="T50" s="183"/>
      <c r="U50" s="76"/>
      <c r="V50" s="76"/>
      <c r="W50" s="76"/>
      <c r="X50" s="76"/>
      <c r="Y50" s="65"/>
      <c r="Z50" s="65"/>
      <c r="AA50" s="66"/>
      <c r="AB50" s="33"/>
      <c r="AC50" s="43"/>
      <c r="AD50" s="33"/>
      <c r="AE50" s="37"/>
    </row>
    <row r="51" spans="1:31" s="38" customFormat="1" ht="102" customHeight="1">
      <c r="A51" s="227"/>
      <c r="B51" s="215"/>
      <c r="C51" s="230"/>
      <c r="D51" s="221"/>
      <c r="E51" s="224"/>
      <c r="F51" s="259"/>
      <c r="G51" s="30" t="s">
        <v>80</v>
      </c>
      <c r="H51" s="100"/>
      <c r="I51" s="33"/>
      <c r="J51" s="33"/>
      <c r="K51" s="64"/>
      <c r="L51" s="64"/>
      <c r="M51" s="64"/>
      <c r="N51" s="64"/>
      <c r="O51" s="65"/>
      <c r="P51" s="65"/>
      <c r="Q51" s="66"/>
      <c r="R51" s="66"/>
      <c r="S51" s="76"/>
      <c r="T51" s="183"/>
      <c r="U51" s="76"/>
      <c r="V51" s="76"/>
      <c r="W51" s="76"/>
      <c r="X51" s="76"/>
      <c r="Y51" s="65"/>
      <c r="Z51" s="65"/>
      <c r="AA51" s="66"/>
      <c r="AB51" s="33"/>
      <c r="AC51" s="43"/>
      <c r="AD51" s="33"/>
      <c r="AE51" s="37"/>
    </row>
    <row r="52" spans="1:31" s="38" customFormat="1" ht="112.5" customHeight="1">
      <c r="A52" s="227"/>
      <c r="B52" s="215"/>
      <c r="C52" s="230"/>
      <c r="D52" s="221"/>
      <c r="E52" s="224"/>
      <c r="F52" s="259"/>
      <c r="G52" s="39" t="s">
        <v>81</v>
      </c>
      <c r="H52" s="100"/>
      <c r="I52" s="33"/>
      <c r="J52" s="33"/>
      <c r="K52" s="64"/>
      <c r="L52" s="64"/>
      <c r="M52" s="64"/>
      <c r="N52" s="64"/>
      <c r="O52" s="65"/>
      <c r="P52" s="65"/>
      <c r="Q52" s="66"/>
      <c r="R52" s="66"/>
      <c r="S52" s="76"/>
      <c r="T52" s="183"/>
      <c r="U52" s="76"/>
      <c r="V52" s="76"/>
      <c r="W52" s="76"/>
      <c r="X52" s="76"/>
      <c r="Y52" s="65"/>
      <c r="Z52" s="65"/>
      <c r="AA52" s="66"/>
      <c r="AB52" s="33"/>
      <c r="AC52" s="43"/>
      <c r="AD52" s="33"/>
      <c r="AE52" s="37"/>
    </row>
    <row r="53" spans="1:31" s="38" customFormat="1" ht="204" customHeight="1">
      <c r="A53" s="227"/>
      <c r="B53" s="215"/>
      <c r="C53" s="230"/>
      <c r="D53" s="221"/>
      <c r="E53" s="224"/>
      <c r="F53" s="259"/>
      <c r="G53" s="30" t="s">
        <v>82</v>
      </c>
      <c r="H53" s="32"/>
      <c r="I53" s="33"/>
      <c r="J53" s="33"/>
      <c r="K53" s="64"/>
      <c r="L53" s="64"/>
      <c r="M53" s="64"/>
      <c r="N53" s="64"/>
      <c r="O53" s="65"/>
      <c r="P53" s="65"/>
      <c r="Q53" s="66"/>
      <c r="R53" s="66"/>
      <c r="S53" s="76"/>
      <c r="T53" s="180"/>
      <c r="U53" s="76"/>
      <c r="V53" s="76"/>
      <c r="W53" s="76"/>
      <c r="X53" s="76"/>
      <c r="Y53" s="65"/>
      <c r="Z53" s="65"/>
      <c r="AA53" s="66"/>
      <c r="AB53" s="33"/>
      <c r="AC53" s="43"/>
      <c r="AD53" s="33"/>
      <c r="AE53" s="37"/>
    </row>
    <row r="54" spans="1:31" s="38" customFormat="1" ht="191.25">
      <c r="A54" s="227"/>
      <c r="B54" s="215"/>
      <c r="C54" s="230"/>
      <c r="D54" s="221"/>
      <c r="E54" s="224"/>
      <c r="F54" s="259"/>
      <c r="G54" s="30" t="s">
        <v>83</v>
      </c>
      <c r="H54" s="32"/>
      <c r="I54" s="33"/>
      <c r="J54" s="33"/>
      <c r="K54" s="64"/>
      <c r="L54" s="64"/>
      <c r="M54" s="64"/>
      <c r="N54" s="64"/>
      <c r="O54" s="65"/>
      <c r="P54" s="65"/>
      <c r="Q54" s="66"/>
      <c r="R54" s="66"/>
      <c r="S54" s="76"/>
      <c r="T54" s="180"/>
      <c r="U54" s="76"/>
      <c r="V54" s="76"/>
      <c r="W54" s="76"/>
      <c r="X54" s="76"/>
      <c r="Y54" s="65"/>
      <c r="Z54" s="65"/>
      <c r="AA54" s="66"/>
      <c r="AB54" s="33"/>
      <c r="AC54" s="171"/>
      <c r="AD54" s="33"/>
      <c r="AE54" s="37"/>
    </row>
    <row r="55" spans="1:31" s="38" customFormat="1" ht="181.5" customHeight="1">
      <c r="A55" s="227"/>
      <c r="B55" s="215"/>
      <c r="C55" s="230"/>
      <c r="D55" s="221"/>
      <c r="E55" s="224"/>
      <c r="F55" s="259"/>
      <c r="G55" s="30" t="s">
        <v>84</v>
      </c>
      <c r="H55" s="32"/>
      <c r="I55" s="33"/>
      <c r="J55" s="33"/>
      <c r="K55" s="64"/>
      <c r="L55" s="64"/>
      <c r="M55" s="64"/>
      <c r="N55" s="64"/>
      <c r="O55" s="65"/>
      <c r="P55" s="65"/>
      <c r="Q55" s="66"/>
      <c r="R55" s="66"/>
      <c r="S55" s="76"/>
      <c r="T55" s="180"/>
      <c r="U55" s="76"/>
      <c r="V55" s="76"/>
      <c r="W55" s="76"/>
      <c r="X55" s="76"/>
      <c r="Y55" s="65"/>
      <c r="Z55" s="65"/>
      <c r="AA55" s="66"/>
      <c r="AB55" s="33"/>
      <c r="AC55" s="43"/>
      <c r="AD55" s="33"/>
      <c r="AE55" s="37"/>
    </row>
    <row r="56" spans="1:31" s="38" customFormat="1" ht="409.5">
      <c r="A56" s="227"/>
      <c r="B56" s="215"/>
      <c r="C56" s="230"/>
      <c r="D56" s="221"/>
      <c r="E56" s="224"/>
      <c r="F56" s="259"/>
      <c r="G56" s="30" t="s">
        <v>85</v>
      </c>
      <c r="H56" s="32"/>
      <c r="I56" s="33"/>
      <c r="J56" s="33"/>
      <c r="K56" s="64"/>
      <c r="L56" s="64"/>
      <c r="M56" s="64"/>
      <c r="N56" s="64"/>
      <c r="O56" s="65"/>
      <c r="P56" s="65"/>
      <c r="Q56" s="66"/>
      <c r="R56" s="66"/>
      <c r="S56" s="76"/>
      <c r="T56" s="180"/>
      <c r="U56" s="76"/>
      <c r="V56" s="76"/>
      <c r="W56" s="76"/>
      <c r="X56" s="76"/>
      <c r="Y56" s="65"/>
      <c r="Z56" s="65"/>
      <c r="AA56" s="66"/>
      <c r="AB56" s="33"/>
      <c r="AC56" s="43"/>
      <c r="AD56" s="33"/>
      <c r="AE56" s="37"/>
    </row>
    <row r="57" spans="1:31" s="38" customFormat="1" ht="57.75" customHeight="1">
      <c r="A57" s="227"/>
      <c r="B57" s="215"/>
      <c r="C57" s="230"/>
      <c r="D57" s="221"/>
      <c r="E57" s="224"/>
      <c r="F57" s="259"/>
      <c r="G57" s="146" t="s">
        <v>86</v>
      </c>
      <c r="H57" s="32"/>
      <c r="I57" s="33"/>
      <c r="J57" s="33"/>
      <c r="K57" s="64"/>
      <c r="L57" s="64"/>
      <c r="M57" s="64"/>
      <c r="N57" s="64"/>
      <c r="O57" s="65"/>
      <c r="P57" s="65"/>
      <c r="Q57" s="66"/>
      <c r="R57" s="66"/>
      <c r="S57" s="76"/>
      <c r="T57" s="76"/>
      <c r="U57" s="76"/>
      <c r="V57" s="76"/>
      <c r="W57" s="76"/>
      <c r="X57" s="76"/>
      <c r="Y57" s="65"/>
      <c r="Z57" s="65"/>
      <c r="AA57" s="66"/>
      <c r="AB57" s="33"/>
      <c r="AC57" s="43"/>
      <c r="AD57" s="33"/>
      <c r="AE57" s="37"/>
    </row>
    <row r="58" spans="1:31" s="38" customFormat="1" ht="240.75" customHeight="1">
      <c r="A58" s="227"/>
      <c r="B58" s="215"/>
      <c r="C58" s="230"/>
      <c r="D58" s="221"/>
      <c r="E58" s="224"/>
      <c r="F58" s="259"/>
      <c r="G58" s="30" t="s">
        <v>87</v>
      </c>
      <c r="H58" s="32"/>
      <c r="I58" s="33"/>
      <c r="J58" s="33"/>
      <c r="K58" s="64"/>
      <c r="L58" s="64"/>
      <c r="M58" s="64"/>
      <c r="N58" s="64"/>
      <c r="O58" s="65"/>
      <c r="P58" s="65"/>
      <c r="Q58" s="66"/>
      <c r="R58" s="66"/>
      <c r="S58" s="76"/>
      <c r="T58" s="76"/>
      <c r="U58" s="76"/>
      <c r="V58" s="76"/>
      <c r="W58" s="76"/>
      <c r="X58" s="76"/>
      <c r="Y58" s="65"/>
      <c r="Z58" s="65"/>
      <c r="AA58" s="66"/>
      <c r="AB58" s="33"/>
      <c r="AC58" s="43"/>
      <c r="AD58" s="33"/>
      <c r="AE58" s="37"/>
    </row>
    <row r="59" spans="1:31" s="38" customFormat="1" ht="43.5" customHeight="1">
      <c r="A59" s="227"/>
      <c r="B59" s="215"/>
      <c r="C59" s="230"/>
      <c r="D59" s="221"/>
      <c r="E59" s="224"/>
      <c r="F59" s="259"/>
      <c r="G59" s="39" t="s">
        <v>88</v>
      </c>
      <c r="H59" s="32"/>
      <c r="I59" s="33"/>
      <c r="J59" s="33"/>
      <c r="K59" s="64"/>
      <c r="L59" s="64"/>
      <c r="M59" s="64"/>
      <c r="N59" s="64"/>
      <c r="O59" s="65"/>
      <c r="P59" s="65"/>
      <c r="Q59" s="66"/>
      <c r="R59" s="66"/>
      <c r="S59" s="76"/>
      <c r="T59" s="76"/>
      <c r="U59" s="76"/>
      <c r="V59" s="76"/>
      <c r="W59" s="76"/>
      <c r="X59" s="76"/>
      <c r="Y59" s="65"/>
      <c r="Z59" s="65"/>
      <c r="AA59" s="66"/>
      <c r="AB59" s="33"/>
      <c r="AC59" s="43"/>
      <c r="AD59" s="33"/>
      <c r="AE59" s="37"/>
    </row>
    <row r="60" spans="1:31" s="38" customFormat="1" ht="178.5">
      <c r="A60" s="227"/>
      <c r="B60" s="215"/>
      <c r="C60" s="230"/>
      <c r="D60" s="221"/>
      <c r="E60" s="224"/>
      <c r="F60" s="260"/>
      <c r="G60" s="30" t="s">
        <v>89</v>
      </c>
      <c r="H60" s="32"/>
      <c r="I60" s="33"/>
      <c r="J60" s="33"/>
      <c r="K60" s="64"/>
      <c r="L60" s="64"/>
      <c r="M60" s="64"/>
      <c r="N60" s="64"/>
      <c r="O60" s="65"/>
      <c r="P60" s="65"/>
      <c r="Q60" s="66"/>
      <c r="R60" s="66"/>
      <c r="S60" s="76"/>
      <c r="T60" s="183"/>
      <c r="U60" s="76"/>
      <c r="V60" s="76"/>
      <c r="W60" s="76"/>
      <c r="X60" s="76"/>
      <c r="Y60" s="65"/>
      <c r="Z60" s="65"/>
      <c r="AA60" s="66"/>
      <c r="AB60" s="33"/>
      <c r="AC60" s="43"/>
      <c r="AD60" s="33"/>
      <c r="AE60" s="37"/>
    </row>
    <row r="61" spans="1:31" s="29" customFormat="1" ht="75.75" customHeight="1">
      <c r="A61" s="227"/>
      <c r="B61" s="215"/>
      <c r="C61" s="230"/>
      <c r="D61" s="221"/>
      <c r="E61" s="224"/>
      <c r="F61" s="145" t="s">
        <v>90</v>
      </c>
      <c r="G61" s="42"/>
      <c r="H61" s="31"/>
      <c r="J61" s="80"/>
      <c r="K61" s="81"/>
      <c r="L61" s="81"/>
      <c r="M61" s="81"/>
      <c r="N61" s="81"/>
      <c r="O61" s="65"/>
      <c r="P61" s="65"/>
      <c r="Q61" s="66"/>
      <c r="R61" s="66"/>
      <c r="S61" s="35"/>
      <c r="T61" s="76"/>
      <c r="U61" s="76"/>
      <c r="V61" s="76"/>
      <c r="W61" s="160"/>
      <c r="X61" s="76"/>
      <c r="Y61" s="65"/>
      <c r="Z61" s="65"/>
      <c r="AA61" s="66"/>
      <c r="AB61" s="33"/>
      <c r="AC61" s="170"/>
      <c r="AD61" s="43"/>
      <c r="AE61" s="44"/>
    </row>
    <row r="62" spans="1:31" s="29" customFormat="1" ht="85.5" customHeight="1">
      <c r="A62" s="227"/>
      <c r="B62" s="215"/>
      <c r="C62" s="230"/>
      <c r="D62" s="221"/>
      <c r="E62" s="224"/>
      <c r="F62" s="264"/>
      <c r="G62" s="39" t="s">
        <v>91</v>
      </c>
      <c r="H62" s="31"/>
      <c r="J62" s="80"/>
      <c r="K62" s="81"/>
      <c r="L62" s="81"/>
      <c r="M62" s="81"/>
      <c r="N62" s="81"/>
      <c r="O62" s="65"/>
      <c r="P62" s="65"/>
      <c r="Q62" s="66"/>
      <c r="R62" s="66"/>
      <c r="S62" s="35"/>
      <c r="T62" s="76"/>
      <c r="U62" s="76"/>
      <c r="V62" s="76"/>
      <c r="W62" s="160"/>
      <c r="X62" s="76"/>
      <c r="Y62" s="65"/>
      <c r="Z62" s="65"/>
      <c r="AA62" s="66"/>
      <c r="AB62" s="33"/>
      <c r="AC62" s="173"/>
      <c r="AD62" s="43"/>
      <c r="AE62" s="44"/>
    </row>
    <row r="63" spans="1:31" s="38" customFormat="1" ht="49.5" customHeight="1">
      <c r="A63" s="227"/>
      <c r="B63" s="215"/>
      <c r="C63" s="230"/>
      <c r="D63" s="221"/>
      <c r="E63" s="224"/>
      <c r="F63" s="265"/>
      <c r="G63" s="39" t="s">
        <v>92</v>
      </c>
      <c r="H63" s="32"/>
      <c r="I63" s="37"/>
      <c r="J63" s="37"/>
      <c r="K63" s="71"/>
      <c r="L63" s="71"/>
      <c r="M63" s="71"/>
      <c r="N63" s="71"/>
      <c r="O63" s="72"/>
      <c r="P63" s="72"/>
      <c r="Q63" s="72"/>
      <c r="R63" s="72"/>
      <c r="S63" s="72"/>
      <c r="T63" s="72"/>
      <c r="U63" s="72"/>
      <c r="V63" s="72"/>
      <c r="W63" s="72"/>
      <c r="X63" s="72"/>
      <c r="Y63" s="37"/>
      <c r="Z63" s="37"/>
      <c r="AA63" s="66"/>
      <c r="AB63" s="37"/>
      <c r="AC63" s="36"/>
      <c r="AD63" s="37"/>
      <c r="AE63" s="37"/>
    </row>
    <row r="64" spans="1:31" s="38" customFormat="1" ht="190.5" customHeight="1">
      <c r="A64" s="227"/>
      <c r="B64" s="215"/>
      <c r="C64" s="230"/>
      <c r="D64" s="221"/>
      <c r="E64" s="224"/>
      <c r="F64" s="265"/>
      <c r="G64" s="67" t="s">
        <v>93</v>
      </c>
      <c r="H64" s="32"/>
      <c r="I64" s="33"/>
      <c r="J64" s="33"/>
      <c r="K64" s="64"/>
      <c r="L64" s="64"/>
      <c r="M64" s="64"/>
      <c r="N64" s="64"/>
      <c r="O64" s="65"/>
      <c r="P64" s="65"/>
      <c r="Q64" s="66"/>
      <c r="R64" s="66"/>
      <c r="S64" s="76"/>
      <c r="T64" s="76"/>
      <c r="U64" s="76"/>
      <c r="V64" s="76"/>
      <c r="W64" s="76"/>
      <c r="X64" s="76"/>
      <c r="Y64" s="65"/>
      <c r="Z64" s="65"/>
      <c r="AA64" s="66"/>
      <c r="AB64" s="33"/>
      <c r="AC64" s="43"/>
      <c r="AD64" s="33"/>
      <c r="AE64" s="37"/>
    </row>
    <row r="65" spans="1:31" s="38" customFormat="1" ht="204">
      <c r="A65" s="227"/>
      <c r="B65" s="215"/>
      <c r="C65" s="230"/>
      <c r="D65" s="221"/>
      <c r="E65" s="224"/>
      <c r="F65" s="265"/>
      <c r="G65" s="30" t="s">
        <v>94</v>
      </c>
      <c r="H65" s="32"/>
      <c r="I65" s="33"/>
      <c r="J65" s="33"/>
      <c r="K65" s="64"/>
      <c r="L65" s="64"/>
      <c r="M65" s="64"/>
      <c r="N65" s="64"/>
      <c r="O65" s="65"/>
      <c r="P65" s="65"/>
      <c r="Q65" s="66"/>
      <c r="R65" s="66"/>
      <c r="S65" s="76"/>
      <c r="T65" s="76"/>
      <c r="U65" s="76"/>
      <c r="V65" s="76"/>
      <c r="W65" s="76"/>
      <c r="X65" s="76"/>
      <c r="Y65" s="65"/>
      <c r="Z65" s="65"/>
      <c r="AA65" s="66"/>
      <c r="AB65" s="33"/>
      <c r="AC65" s="43"/>
      <c r="AD65" s="33"/>
      <c r="AE65" s="37"/>
    </row>
    <row r="66" spans="1:31" s="38" customFormat="1" ht="63.75">
      <c r="A66" s="227"/>
      <c r="B66" s="215"/>
      <c r="C66" s="230"/>
      <c r="D66" s="221"/>
      <c r="E66" s="224"/>
      <c r="F66" s="266"/>
      <c r="G66" s="39" t="s">
        <v>95</v>
      </c>
      <c r="H66" s="32"/>
      <c r="I66" s="33"/>
      <c r="J66" s="33"/>
      <c r="K66" s="64"/>
      <c r="L66" s="64"/>
      <c r="M66" s="64"/>
      <c r="N66" s="64"/>
      <c r="O66" s="65"/>
      <c r="P66" s="65"/>
      <c r="Q66" s="66"/>
      <c r="R66" s="66"/>
      <c r="S66" s="76"/>
      <c r="T66" s="76"/>
      <c r="U66" s="76"/>
      <c r="V66" s="76"/>
      <c r="W66" s="76"/>
      <c r="X66" s="76"/>
      <c r="Y66" s="65"/>
      <c r="Z66" s="65"/>
      <c r="AA66" s="66"/>
      <c r="AB66" s="33"/>
      <c r="AC66" s="43"/>
      <c r="AD66" s="33"/>
      <c r="AE66" s="37"/>
    </row>
    <row r="67" spans="1:31" s="38" customFormat="1" ht="42.75" customHeight="1">
      <c r="A67" s="227"/>
      <c r="B67" s="215"/>
      <c r="C67" s="230"/>
      <c r="D67" s="221"/>
      <c r="E67" s="224"/>
      <c r="F67" s="68" t="s">
        <v>96</v>
      </c>
      <c r="G67" s="48"/>
      <c r="H67" s="32"/>
      <c r="I67" s="33"/>
      <c r="J67" s="33"/>
      <c r="K67" s="64"/>
      <c r="L67" s="64"/>
      <c r="M67" s="64"/>
      <c r="N67" s="64"/>
      <c r="O67" s="65"/>
      <c r="P67" s="65"/>
      <c r="Q67" s="66"/>
      <c r="R67" s="66"/>
      <c r="S67" s="76"/>
      <c r="T67" s="76"/>
      <c r="U67" s="76"/>
      <c r="V67" s="76"/>
      <c r="W67" s="76"/>
      <c r="X67" s="76"/>
      <c r="Y67" s="65"/>
      <c r="Z67" s="65"/>
      <c r="AA67" s="66"/>
      <c r="AB67" s="33"/>
      <c r="AC67" s="43"/>
      <c r="AD67" s="33"/>
      <c r="AE67" s="37"/>
    </row>
    <row r="68" spans="1:31" s="38" customFormat="1" ht="47.25" customHeight="1">
      <c r="A68" s="227"/>
      <c r="B68" s="215"/>
      <c r="C68" s="230"/>
      <c r="D68" s="221"/>
      <c r="E68" s="224"/>
      <c r="F68" s="267"/>
      <c r="G68" s="39" t="s">
        <v>97</v>
      </c>
      <c r="H68" s="32"/>
      <c r="I68" s="33"/>
      <c r="J68" s="33"/>
      <c r="K68" s="64"/>
      <c r="L68" s="64"/>
      <c r="M68" s="64"/>
      <c r="N68" s="64"/>
      <c r="O68" s="65"/>
      <c r="P68" s="65"/>
      <c r="Q68" s="66"/>
      <c r="R68" s="66"/>
      <c r="S68" s="76"/>
      <c r="T68" s="76"/>
      <c r="U68" s="76"/>
      <c r="V68" s="76"/>
      <c r="W68" s="76"/>
      <c r="X68" s="76"/>
      <c r="Y68" s="65"/>
      <c r="Z68" s="65"/>
      <c r="AA68" s="66"/>
      <c r="AB68" s="33"/>
      <c r="AC68" s="43"/>
      <c r="AD68" s="33"/>
      <c r="AE68" s="37"/>
    </row>
    <row r="69" spans="1:31" s="38" customFormat="1" ht="82.5" customHeight="1">
      <c r="A69" s="227"/>
      <c r="B69" s="215"/>
      <c r="C69" s="230"/>
      <c r="D69" s="221"/>
      <c r="E69" s="224"/>
      <c r="F69" s="268"/>
      <c r="G69" s="90" t="s">
        <v>98</v>
      </c>
      <c r="H69" s="73"/>
      <c r="I69" s="37"/>
      <c r="J69" s="37"/>
      <c r="K69" s="71"/>
      <c r="L69" s="71"/>
      <c r="M69" s="71"/>
      <c r="N69" s="71"/>
      <c r="O69" s="65"/>
      <c r="P69" s="65"/>
      <c r="Q69" s="66"/>
      <c r="R69" s="66"/>
      <c r="S69" s="65"/>
      <c r="T69" s="65"/>
      <c r="U69" s="70"/>
      <c r="V69" s="65"/>
      <c r="W69" s="65"/>
      <c r="X69" s="65"/>
      <c r="Y69" s="65"/>
      <c r="Z69" s="65"/>
      <c r="AA69" s="66"/>
      <c r="AB69" s="33"/>
      <c r="AC69" s="49"/>
      <c r="AD69" s="37"/>
      <c r="AE69" s="37"/>
    </row>
    <row r="70" spans="1:31" s="38" customFormat="1" ht="63.75">
      <c r="A70" s="227"/>
      <c r="B70" s="215"/>
      <c r="C70" s="230"/>
      <c r="D70" s="221"/>
      <c r="E70" s="224"/>
      <c r="F70" s="269"/>
      <c r="G70" s="39" t="s">
        <v>99</v>
      </c>
      <c r="H70" s="32"/>
      <c r="I70" s="33"/>
      <c r="J70" s="33"/>
      <c r="K70" s="64"/>
      <c r="L70" s="64"/>
      <c r="M70" s="64"/>
      <c r="N70" s="64"/>
      <c r="O70" s="65"/>
      <c r="P70" s="65"/>
      <c r="Q70" s="66"/>
      <c r="R70" s="66"/>
      <c r="S70" s="76"/>
      <c r="T70" s="76"/>
      <c r="U70" s="76"/>
      <c r="V70" s="76"/>
      <c r="W70" s="76"/>
      <c r="X70" s="76"/>
      <c r="Y70" s="65"/>
      <c r="Z70" s="65"/>
      <c r="AA70" s="66"/>
      <c r="AB70" s="33"/>
      <c r="AC70" s="43"/>
      <c r="AD70" s="33"/>
      <c r="AE70" s="37"/>
    </row>
    <row r="71" spans="1:31" s="38" customFormat="1" ht="66.75" customHeight="1">
      <c r="A71" s="227"/>
      <c r="B71" s="215"/>
      <c r="C71" s="230"/>
      <c r="D71" s="221"/>
      <c r="E71" s="224"/>
      <c r="F71" s="159" t="s">
        <v>100</v>
      </c>
      <c r="G71" s="163"/>
      <c r="H71" s="32"/>
      <c r="I71" s="37"/>
      <c r="J71" s="37"/>
      <c r="K71" s="71"/>
      <c r="L71" s="71"/>
      <c r="M71" s="71"/>
      <c r="N71" s="71"/>
      <c r="O71" s="65"/>
      <c r="P71" s="65"/>
      <c r="Q71" s="66"/>
      <c r="R71" s="66"/>
      <c r="S71" s="76"/>
      <c r="T71" s="76"/>
      <c r="U71" s="76"/>
      <c r="V71" s="76"/>
      <c r="W71" s="76"/>
      <c r="X71" s="76"/>
      <c r="Y71" s="65"/>
      <c r="Z71" s="65"/>
      <c r="AA71" s="66"/>
      <c r="AB71" s="33"/>
      <c r="AC71" s="36"/>
      <c r="AD71" s="37"/>
      <c r="AE71" s="37"/>
    </row>
    <row r="72" spans="1:31" s="38" customFormat="1" ht="45.75" customHeight="1">
      <c r="A72" s="227"/>
      <c r="B72" s="215"/>
      <c r="C72" s="230"/>
      <c r="D72" s="221"/>
      <c r="E72" s="224"/>
      <c r="F72" s="270"/>
      <c r="G72" s="164" t="s">
        <v>101</v>
      </c>
      <c r="H72" s="32"/>
      <c r="I72" s="37"/>
      <c r="J72" s="37"/>
      <c r="K72" s="71"/>
      <c r="L72" s="71"/>
      <c r="M72" s="71"/>
      <c r="N72" s="71"/>
      <c r="O72" s="65"/>
      <c r="P72" s="65"/>
      <c r="Q72" s="66"/>
      <c r="R72" s="66"/>
      <c r="S72" s="76"/>
      <c r="T72" s="76"/>
      <c r="U72" s="76"/>
      <c r="V72" s="76"/>
      <c r="W72" s="76"/>
      <c r="X72" s="76"/>
      <c r="Y72" s="65"/>
      <c r="Z72" s="65"/>
      <c r="AA72" s="66"/>
      <c r="AB72" s="33"/>
      <c r="AC72" s="36"/>
      <c r="AD72" s="37"/>
      <c r="AE72" s="37"/>
    </row>
    <row r="73" spans="1:31" s="38" customFormat="1" ht="45" customHeight="1">
      <c r="A73" s="227"/>
      <c r="B73" s="215"/>
      <c r="C73" s="230"/>
      <c r="D73" s="221"/>
      <c r="E73" s="224"/>
      <c r="F73" s="271"/>
      <c r="G73" s="39" t="s">
        <v>102</v>
      </c>
      <c r="H73" s="32"/>
      <c r="I73" s="37"/>
      <c r="J73" s="37"/>
      <c r="K73" s="71"/>
      <c r="L73" s="71"/>
      <c r="M73" s="71"/>
      <c r="N73" s="71"/>
      <c r="O73" s="65"/>
      <c r="P73" s="65"/>
      <c r="Q73" s="66"/>
      <c r="R73" s="66"/>
      <c r="S73" s="76"/>
      <c r="T73" s="76"/>
      <c r="U73" s="76"/>
      <c r="V73" s="76"/>
      <c r="W73" s="76"/>
      <c r="X73" s="76"/>
      <c r="Y73" s="65"/>
      <c r="Z73" s="65"/>
      <c r="AA73" s="66"/>
      <c r="AB73" s="33"/>
      <c r="AC73" s="36"/>
      <c r="AD73" s="37"/>
      <c r="AE73" s="37"/>
    </row>
    <row r="74" spans="1:31" s="38" customFormat="1" ht="45.75" customHeight="1">
      <c r="A74" s="227"/>
      <c r="B74" s="215"/>
      <c r="C74" s="230"/>
      <c r="D74" s="221"/>
      <c r="E74" s="224"/>
      <c r="F74" s="271"/>
      <c r="G74" s="39" t="s">
        <v>103</v>
      </c>
      <c r="H74" s="32"/>
      <c r="I74" s="37"/>
      <c r="J74" s="37"/>
      <c r="K74" s="71"/>
      <c r="L74" s="71"/>
      <c r="M74" s="71"/>
      <c r="N74" s="71"/>
      <c r="O74" s="65"/>
      <c r="P74" s="65"/>
      <c r="Q74" s="66"/>
      <c r="R74" s="66"/>
      <c r="S74" s="76"/>
      <c r="T74" s="76"/>
      <c r="U74" s="76"/>
      <c r="V74" s="76"/>
      <c r="W74" s="76"/>
      <c r="X74" s="76"/>
      <c r="Y74" s="65"/>
      <c r="Z74" s="65"/>
      <c r="AA74" s="66"/>
      <c r="AB74" s="33"/>
      <c r="AC74" s="36"/>
      <c r="AD74" s="37"/>
      <c r="AE74" s="37"/>
    </row>
    <row r="75" spans="1:31" s="38" customFormat="1" ht="43.5" customHeight="1">
      <c r="A75" s="227"/>
      <c r="B75" s="215"/>
      <c r="C75" s="230"/>
      <c r="D75" s="221"/>
      <c r="E75" s="224"/>
      <c r="F75" s="271"/>
      <c r="G75" s="39" t="s">
        <v>104</v>
      </c>
      <c r="H75" s="32"/>
      <c r="I75" s="37"/>
      <c r="J75" s="37"/>
      <c r="K75" s="71"/>
      <c r="L75" s="71"/>
      <c r="M75" s="71"/>
      <c r="N75" s="71"/>
      <c r="O75" s="65"/>
      <c r="P75" s="65"/>
      <c r="Q75" s="66"/>
      <c r="R75" s="66"/>
      <c r="S75" s="76"/>
      <c r="T75" s="76"/>
      <c r="U75" s="76"/>
      <c r="V75" s="76"/>
      <c r="W75" s="76"/>
      <c r="X75" s="76"/>
      <c r="Y75" s="65"/>
      <c r="Z75" s="65"/>
      <c r="AA75" s="66"/>
      <c r="AB75" s="33"/>
      <c r="AC75" s="36"/>
      <c r="AD75" s="37"/>
      <c r="AE75" s="37"/>
    </row>
    <row r="76" spans="1:31" s="38" customFormat="1" ht="48" customHeight="1">
      <c r="A76" s="228"/>
      <c r="B76" s="216"/>
      <c r="C76" s="231"/>
      <c r="D76" s="222"/>
      <c r="E76" s="225"/>
      <c r="F76" s="272"/>
      <c r="G76" s="39" t="s">
        <v>105</v>
      </c>
      <c r="H76" s="32"/>
      <c r="I76" s="37"/>
      <c r="J76" s="37"/>
      <c r="K76" s="71"/>
      <c r="L76" s="71"/>
      <c r="M76" s="71"/>
      <c r="N76" s="71"/>
      <c r="O76" s="65"/>
      <c r="P76" s="65"/>
      <c r="Q76" s="66"/>
      <c r="R76" s="66"/>
      <c r="S76" s="76"/>
      <c r="T76" s="76"/>
      <c r="U76" s="76"/>
      <c r="V76" s="76"/>
      <c r="W76" s="76"/>
      <c r="X76" s="76"/>
      <c r="Y76" s="65"/>
      <c r="Z76" s="65"/>
      <c r="AA76" s="66"/>
      <c r="AB76" s="33"/>
      <c r="AC76" s="36"/>
      <c r="AD76" s="37"/>
      <c r="AE76" s="37"/>
    </row>
    <row r="77" spans="1:31" s="38" customFormat="1" ht="15">
      <c r="A77" s="50"/>
      <c r="B77" s="51"/>
      <c r="C77" s="52"/>
      <c r="D77" s="52"/>
      <c r="E77" s="52"/>
      <c r="F77" s="21" t="s">
        <v>29</v>
      </c>
      <c r="G77" s="21" t="s">
        <v>29</v>
      </c>
      <c r="H77" s="53"/>
      <c r="I77" s="54"/>
      <c r="J77" s="54"/>
      <c r="K77" s="55"/>
      <c r="L77" s="55"/>
      <c r="M77" s="55"/>
      <c r="N77" s="55"/>
      <c r="O77" s="56"/>
      <c r="P77" s="56"/>
      <c r="Q77" s="56"/>
      <c r="R77" s="56"/>
      <c r="S77" s="56"/>
      <c r="T77" s="56"/>
      <c r="U77" s="56"/>
      <c r="V77" s="56"/>
      <c r="W77" s="56"/>
      <c r="X77" s="56"/>
      <c r="Y77" s="54"/>
      <c r="Z77" s="54"/>
      <c r="AA77" s="66"/>
      <c r="AB77" s="54"/>
      <c r="AC77" s="57"/>
      <c r="AD77" s="54"/>
      <c r="AE77" s="54"/>
    </row>
    <row r="78" spans="1:31" s="38" customFormat="1" ht="81" customHeight="1">
      <c r="A78" s="226" t="s">
        <v>106</v>
      </c>
      <c r="B78" s="214">
        <v>44509</v>
      </c>
      <c r="C78" s="240" t="s">
        <v>107</v>
      </c>
      <c r="D78" s="287" t="s">
        <v>108</v>
      </c>
      <c r="E78" s="223" t="s">
        <v>109</v>
      </c>
      <c r="F78" s="145" t="s">
        <v>110</v>
      </c>
      <c r="G78" s="161"/>
      <c r="H78" s="37"/>
      <c r="I78" s="37"/>
      <c r="J78" s="37"/>
      <c r="K78" s="71"/>
      <c r="L78" s="71"/>
      <c r="M78" s="153"/>
      <c r="N78" s="71"/>
      <c r="O78" s="65"/>
      <c r="P78" s="65"/>
      <c r="Q78" s="66"/>
      <c r="R78" s="66"/>
      <c r="S78" s="32"/>
      <c r="T78" s="183"/>
      <c r="U78" s="70"/>
      <c r="V78" s="65"/>
      <c r="W78" s="65"/>
      <c r="X78" s="65"/>
      <c r="Y78" s="65"/>
      <c r="Z78" s="65"/>
      <c r="AA78" s="66"/>
      <c r="AB78" s="33"/>
      <c r="AC78" s="49"/>
      <c r="AD78" s="37"/>
      <c r="AE78" s="37"/>
    </row>
    <row r="79" spans="1:31" s="38" customFormat="1" ht="98.25" customHeight="1">
      <c r="A79" s="227"/>
      <c r="B79" s="215"/>
      <c r="C79" s="279"/>
      <c r="D79" s="288"/>
      <c r="E79" s="224"/>
      <c r="F79" s="273" t="s">
        <v>111</v>
      </c>
      <c r="G79" s="110" t="s">
        <v>112</v>
      </c>
      <c r="H79" s="59"/>
      <c r="I79" s="37"/>
      <c r="J79" s="37"/>
      <c r="K79" s="71"/>
      <c r="L79" s="71"/>
      <c r="M79" s="71"/>
      <c r="N79" s="71"/>
      <c r="O79" s="72"/>
      <c r="P79" s="72"/>
      <c r="Q79" s="72"/>
      <c r="R79" s="72"/>
      <c r="S79" s="72"/>
      <c r="T79" s="72"/>
      <c r="U79" s="72"/>
      <c r="V79" s="72"/>
      <c r="W79" s="72"/>
      <c r="X79" s="72"/>
      <c r="Y79" s="37"/>
      <c r="Z79" s="37"/>
      <c r="AA79" s="66"/>
      <c r="AB79" s="37"/>
      <c r="AC79" s="36"/>
      <c r="AD79" s="37"/>
      <c r="AE79" s="37"/>
    </row>
    <row r="80" spans="1:31" s="38" customFormat="1" ht="97.5" customHeight="1">
      <c r="A80" s="227"/>
      <c r="B80" s="215"/>
      <c r="C80" s="279"/>
      <c r="D80" s="288"/>
      <c r="E80" s="224"/>
      <c r="F80" s="274"/>
      <c r="G80" s="31" t="s">
        <v>113</v>
      </c>
      <c r="H80" s="59"/>
      <c r="I80" s="37"/>
      <c r="J80" s="37"/>
      <c r="K80" s="71"/>
      <c r="L80" s="71"/>
      <c r="M80" s="71"/>
      <c r="N80" s="71"/>
      <c r="O80" s="72"/>
      <c r="P80" s="72"/>
      <c r="Q80" s="72"/>
      <c r="R80" s="72"/>
      <c r="S80" s="72"/>
      <c r="T80" s="72"/>
      <c r="U80" s="72"/>
      <c r="V80" s="72"/>
      <c r="W80" s="72"/>
      <c r="X80" s="72"/>
      <c r="Y80" s="37"/>
      <c r="Z80" s="37"/>
      <c r="AA80" s="66"/>
      <c r="AB80" s="37"/>
      <c r="AC80" s="36"/>
      <c r="AD80" s="37"/>
      <c r="AE80" s="37"/>
    </row>
    <row r="81" spans="1:31" s="38" customFormat="1" ht="76.5">
      <c r="A81" s="227"/>
      <c r="B81" s="215"/>
      <c r="C81" s="279"/>
      <c r="D81" s="288"/>
      <c r="E81" s="224"/>
      <c r="F81" s="274"/>
      <c r="G81" s="154" t="s">
        <v>114</v>
      </c>
      <c r="H81" s="109"/>
      <c r="I81" s="37"/>
      <c r="J81" s="37"/>
      <c r="K81" s="71"/>
      <c r="L81" s="71"/>
      <c r="M81" s="71"/>
      <c r="N81" s="71"/>
      <c r="O81" s="72"/>
      <c r="P81" s="72"/>
      <c r="Q81" s="72"/>
      <c r="R81" s="72"/>
      <c r="S81" s="72"/>
      <c r="T81" s="72"/>
      <c r="U81" s="72"/>
      <c r="V81" s="72"/>
      <c r="W81" s="72"/>
      <c r="X81" s="72"/>
      <c r="Y81" s="37"/>
      <c r="Z81" s="37"/>
      <c r="AA81" s="66"/>
      <c r="AB81" s="37"/>
      <c r="AC81" s="36"/>
      <c r="AD81" s="37"/>
      <c r="AE81" s="37"/>
    </row>
    <row r="82" spans="1:31" s="38" customFormat="1" ht="118.5" customHeight="1">
      <c r="A82" s="227"/>
      <c r="B82" s="215"/>
      <c r="C82" s="279"/>
      <c r="D82" s="288"/>
      <c r="E82" s="224"/>
      <c r="F82" s="274"/>
      <c r="G82" s="48" t="s">
        <v>115</v>
      </c>
      <c r="H82" s="59"/>
      <c r="I82" s="37"/>
      <c r="J82" s="37"/>
      <c r="K82" s="71"/>
      <c r="L82" s="71"/>
      <c r="M82" s="71"/>
      <c r="N82" s="71"/>
      <c r="O82" s="72"/>
      <c r="P82" s="72"/>
      <c r="Q82" s="72"/>
      <c r="R82" s="72"/>
      <c r="S82" s="72"/>
      <c r="T82" s="72"/>
      <c r="U82" s="72"/>
      <c r="V82" s="72"/>
      <c r="W82" s="72"/>
      <c r="X82" s="72"/>
      <c r="Y82" s="37"/>
      <c r="Z82" s="37"/>
      <c r="AA82" s="66"/>
      <c r="AB82" s="37"/>
      <c r="AC82" s="36"/>
      <c r="AD82" s="37"/>
      <c r="AE82" s="37"/>
    </row>
    <row r="83" spans="1:31" s="38" customFormat="1" ht="119.25" customHeight="1">
      <c r="A83" s="227"/>
      <c r="B83" s="215"/>
      <c r="C83" s="279"/>
      <c r="D83" s="288"/>
      <c r="E83" s="224"/>
      <c r="F83" s="274"/>
      <c r="G83" s="99" t="s">
        <v>116</v>
      </c>
      <c r="H83" s="32"/>
      <c r="I83" s="37"/>
      <c r="J83" s="37"/>
      <c r="K83" s="71"/>
      <c r="L83" s="71"/>
      <c r="M83" s="71"/>
      <c r="N83" s="71"/>
      <c r="O83" s="72"/>
      <c r="P83" s="72"/>
      <c r="Q83" s="72"/>
      <c r="R83" s="72"/>
      <c r="S83" s="72"/>
      <c r="T83" s="72"/>
      <c r="U83" s="72"/>
      <c r="V83" s="72"/>
      <c r="W83" s="72"/>
      <c r="X83" s="72"/>
      <c r="Y83" s="37"/>
      <c r="Z83" s="37"/>
      <c r="AA83" s="66"/>
      <c r="AB83" s="37"/>
      <c r="AC83" s="36"/>
      <c r="AD83" s="37"/>
      <c r="AE83" s="37"/>
    </row>
    <row r="84" spans="1:31" s="38" customFormat="1" ht="204.75" customHeight="1">
      <c r="A84" s="227"/>
      <c r="B84" s="215"/>
      <c r="C84" s="279"/>
      <c r="D84" s="288"/>
      <c r="E84" s="224"/>
      <c r="F84" s="274"/>
      <c r="G84" s="30" t="s">
        <v>117</v>
      </c>
      <c r="H84" s="37"/>
      <c r="I84" s="37"/>
      <c r="J84" s="37"/>
      <c r="K84" s="71"/>
      <c r="L84" s="71"/>
      <c r="M84" s="71"/>
      <c r="N84" s="71"/>
      <c r="O84" s="72"/>
      <c r="P84" s="72"/>
      <c r="Q84" s="72"/>
      <c r="R84" s="72"/>
      <c r="S84" s="32"/>
      <c r="T84" s="41"/>
      <c r="U84" s="72"/>
      <c r="V84" s="72"/>
      <c r="W84" s="72"/>
      <c r="X84" s="72"/>
      <c r="Y84" s="37"/>
      <c r="Z84" s="37"/>
      <c r="AA84" s="66"/>
      <c r="AB84" s="37"/>
      <c r="AC84" s="36"/>
      <c r="AD84" s="37"/>
      <c r="AE84" s="37"/>
    </row>
    <row r="85" spans="1:31" s="38" customFormat="1" ht="73.5" customHeight="1">
      <c r="A85" s="227"/>
      <c r="B85" s="215"/>
      <c r="C85" s="279"/>
      <c r="D85" s="288"/>
      <c r="E85" s="224"/>
      <c r="F85" s="274"/>
      <c r="G85" s="48" t="s">
        <v>118</v>
      </c>
      <c r="H85" s="37"/>
      <c r="I85" s="37"/>
      <c r="J85" s="37"/>
      <c r="K85" s="71"/>
      <c r="L85" s="71"/>
      <c r="M85" s="71"/>
      <c r="N85" s="71"/>
      <c r="O85" s="72"/>
      <c r="P85" s="72"/>
      <c r="Q85" s="72"/>
      <c r="R85" s="72"/>
      <c r="S85" s="32"/>
      <c r="T85" s="41"/>
      <c r="U85" s="72"/>
      <c r="V85" s="72"/>
      <c r="W85" s="72"/>
      <c r="X85" s="72"/>
      <c r="Y85" s="37"/>
      <c r="Z85" s="37"/>
      <c r="AA85" s="66"/>
      <c r="AB85" s="37"/>
      <c r="AC85" s="36"/>
      <c r="AD85" s="37"/>
      <c r="AE85" s="37"/>
    </row>
    <row r="86" spans="1:31" s="38" customFormat="1" ht="114" customHeight="1">
      <c r="A86" s="227"/>
      <c r="B86" s="215"/>
      <c r="C86" s="279"/>
      <c r="D86" s="288"/>
      <c r="E86" s="224"/>
      <c r="F86" s="274"/>
      <c r="G86" s="48" t="s">
        <v>119</v>
      </c>
      <c r="H86" s="32"/>
      <c r="I86" s="37"/>
      <c r="J86" s="37"/>
      <c r="K86" s="71"/>
      <c r="L86" s="71"/>
      <c r="M86" s="71"/>
      <c r="N86" s="71"/>
      <c r="O86" s="72"/>
      <c r="P86" s="72"/>
      <c r="Q86" s="72"/>
      <c r="R86" s="72"/>
      <c r="S86" s="72"/>
      <c r="T86" s="72"/>
      <c r="U86" s="72"/>
      <c r="V86" s="72"/>
      <c r="W86" s="72"/>
      <c r="X86" s="72"/>
      <c r="Y86" s="37"/>
      <c r="Z86" s="37"/>
      <c r="AA86" s="66"/>
      <c r="AB86" s="37"/>
      <c r="AC86" s="36"/>
      <c r="AD86" s="37"/>
      <c r="AE86" s="37"/>
    </row>
    <row r="87" spans="1:31" s="38" customFormat="1" ht="114.75" customHeight="1">
      <c r="A87" s="227"/>
      <c r="B87" s="215"/>
      <c r="C87" s="279"/>
      <c r="D87" s="288"/>
      <c r="E87" s="224"/>
      <c r="F87" s="274"/>
      <c r="G87" s="42" t="s">
        <v>120</v>
      </c>
      <c r="H87" s="32"/>
      <c r="I87" s="37"/>
      <c r="J87" s="37"/>
      <c r="K87" s="71"/>
      <c r="L87" s="71"/>
      <c r="M87" s="71"/>
      <c r="N87" s="71"/>
      <c r="O87" s="72"/>
      <c r="P87" s="72"/>
      <c r="Q87" s="72"/>
      <c r="R87" s="72"/>
      <c r="S87" s="72"/>
      <c r="T87" s="72"/>
      <c r="U87" s="72"/>
      <c r="V87" s="72"/>
      <c r="W87" s="72"/>
      <c r="X87" s="72"/>
      <c r="Y87" s="37"/>
      <c r="Z87" s="37"/>
      <c r="AA87" s="66"/>
      <c r="AB87" s="37"/>
      <c r="AC87" s="36"/>
      <c r="AD87" s="37"/>
      <c r="AE87" s="37"/>
    </row>
    <row r="88" spans="1:31" s="38" customFormat="1" ht="83.25" customHeight="1">
      <c r="A88" s="227"/>
      <c r="B88" s="215"/>
      <c r="C88" s="279"/>
      <c r="D88" s="288"/>
      <c r="E88" s="224"/>
      <c r="F88" s="274"/>
      <c r="G88" s="48" t="s">
        <v>121</v>
      </c>
      <c r="H88" s="32"/>
      <c r="I88" s="37"/>
      <c r="J88" s="37"/>
      <c r="K88" s="71"/>
      <c r="L88" s="71"/>
      <c r="M88" s="71"/>
      <c r="N88" s="71"/>
      <c r="O88" s="72"/>
      <c r="P88" s="72"/>
      <c r="Q88" s="72"/>
      <c r="R88" s="72"/>
      <c r="S88" s="72"/>
      <c r="T88" s="72"/>
      <c r="U88" s="72"/>
      <c r="V88" s="72"/>
      <c r="W88" s="72"/>
      <c r="X88" s="72"/>
      <c r="Y88" s="37"/>
      <c r="Z88" s="37"/>
      <c r="AA88" s="66"/>
      <c r="AB88" s="37"/>
      <c r="AC88" s="36"/>
      <c r="AD88" s="37"/>
      <c r="AE88" s="37"/>
    </row>
    <row r="89" spans="1:31" s="38" customFormat="1" ht="113.25" customHeight="1">
      <c r="A89" s="227"/>
      <c r="B89" s="215"/>
      <c r="C89" s="279"/>
      <c r="D89" s="288"/>
      <c r="E89" s="224"/>
      <c r="F89" s="274"/>
      <c r="G89" s="42" t="s">
        <v>122</v>
      </c>
      <c r="H89" s="32"/>
      <c r="I89" s="37"/>
      <c r="J89" s="37"/>
      <c r="K89" s="71"/>
      <c r="L89" s="71"/>
      <c r="M89" s="71"/>
      <c r="N89" s="71"/>
      <c r="O89" s="72"/>
      <c r="P89" s="72"/>
      <c r="Q89" s="72"/>
      <c r="R89" s="72"/>
      <c r="S89" s="72"/>
      <c r="T89" s="72"/>
      <c r="U89" s="72"/>
      <c r="V89" s="72"/>
      <c r="W89" s="72"/>
      <c r="X89" s="72"/>
      <c r="Y89" s="37"/>
      <c r="Z89" s="37"/>
      <c r="AA89" s="66"/>
      <c r="AB89" s="37"/>
      <c r="AC89" s="36"/>
      <c r="AD89" s="37"/>
      <c r="AE89" s="37"/>
    </row>
    <row r="90" spans="1:31" s="38" customFormat="1" ht="133.5" customHeight="1">
      <c r="A90" s="227"/>
      <c r="B90" s="215"/>
      <c r="C90" s="279"/>
      <c r="D90" s="288"/>
      <c r="E90" s="224"/>
      <c r="F90" s="274"/>
      <c r="G90" s="48" t="s">
        <v>123</v>
      </c>
      <c r="H90" s="32"/>
      <c r="I90" s="37"/>
      <c r="J90" s="37"/>
      <c r="K90" s="71"/>
      <c r="L90" s="71"/>
      <c r="M90" s="71"/>
      <c r="N90" s="71"/>
      <c r="O90" s="72"/>
      <c r="P90" s="72"/>
      <c r="Q90" s="72"/>
      <c r="R90" s="72"/>
      <c r="S90" s="72"/>
      <c r="T90" s="72"/>
      <c r="U90" s="72"/>
      <c r="V90" s="72"/>
      <c r="W90" s="72"/>
      <c r="X90" s="72"/>
      <c r="Y90" s="37"/>
      <c r="Z90" s="37"/>
      <c r="AA90" s="66"/>
      <c r="AB90" s="37"/>
      <c r="AC90" s="36"/>
      <c r="AD90" s="37"/>
      <c r="AE90" s="37"/>
    </row>
    <row r="91" spans="1:31" s="38" customFormat="1" ht="153">
      <c r="A91" s="227"/>
      <c r="B91" s="215"/>
      <c r="C91" s="279"/>
      <c r="D91" s="288"/>
      <c r="E91" s="224"/>
      <c r="F91" s="274"/>
      <c r="G91" s="42" t="s">
        <v>124</v>
      </c>
      <c r="H91" s="32"/>
      <c r="I91" s="37"/>
      <c r="J91" s="37"/>
      <c r="K91" s="71"/>
      <c r="L91" s="71"/>
      <c r="M91" s="71"/>
      <c r="N91" s="71"/>
      <c r="O91" s="72"/>
      <c r="P91" s="72"/>
      <c r="Q91" s="72"/>
      <c r="R91" s="72"/>
      <c r="S91" s="72"/>
      <c r="T91" s="72"/>
      <c r="U91" s="72"/>
      <c r="V91" s="72"/>
      <c r="W91" s="72"/>
      <c r="X91" s="72"/>
      <c r="Y91" s="37"/>
      <c r="Z91" s="37"/>
      <c r="AA91" s="66"/>
      <c r="AB91" s="37"/>
      <c r="AC91" s="36"/>
      <c r="AD91" s="37"/>
      <c r="AE91" s="37"/>
    </row>
    <row r="92" spans="1:31" s="38" customFormat="1" ht="110.25" customHeight="1">
      <c r="A92" s="227"/>
      <c r="B92" s="215"/>
      <c r="C92" s="279"/>
      <c r="D92" s="288"/>
      <c r="E92" s="224"/>
      <c r="F92" s="274"/>
      <c r="G92" s="48" t="s">
        <v>125</v>
      </c>
      <c r="H92" s="32"/>
      <c r="I92" s="37"/>
      <c r="J92" s="37"/>
      <c r="K92" s="71"/>
      <c r="L92" s="71"/>
      <c r="M92" s="71"/>
      <c r="N92" s="71"/>
      <c r="O92" s="72"/>
      <c r="P92" s="72"/>
      <c r="Q92" s="72"/>
      <c r="R92" s="72"/>
      <c r="S92" s="72"/>
      <c r="T92" s="72"/>
      <c r="U92" s="72"/>
      <c r="V92" s="72"/>
      <c r="W92" s="72"/>
      <c r="X92" s="72"/>
      <c r="Y92" s="37"/>
      <c r="Z92" s="37"/>
      <c r="AA92" s="66"/>
      <c r="AB92" s="37"/>
      <c r="AC92" s="36"/>
      <c r="AD92" s="37"/>
      <c r="AE92" s="37"/>
    </row>
    <row r="93" spans="1:31" s="38" customFormat="1" ht="95.25" customHeight="1">
      <c r="A93" s="227"/>
      <c r="B93" s="215"/>
      <c r="C93" s="279"/>
      <c r="D93" s="288"/>
      <c r="E93" s="224"/>
      <c r="F93" s="274"/>
      <c r="G93" s="48" t="s">
        <v>126</v>
      </c>
      <c r="H93" s="32"/>
      <c r="I93" s="37"/>
      <c r="J93" s="37"/>
      <c r="K93" s="71"/>
      <c r="L93" s="71"/>
      <c r="M93" s="71"/>
      <c r="N93" s="71"/>
      <c r="O93" s="72"/>
      <c r="P93" s="72"/>
      <c r="Q93" s="72"/>
      <c r="R93" s="72"/>
      <c r="S93" s="72"/>
      <c r="T93" s="72"/>
      <c r="U93" s="72"/>
      <c r="V93" s="72"/>
      <c r="W93" s="72"/>
      <c r="X93" s="72"/>
      <c r="Y93" s="37"/>
      <c r="Z93" s="37"/>
      <c r="AA93" s="66"/>
      <c r="AB93" s="37"/>
      <c r="AC93" s="36"/>
      <c r="AD93" s="37"/>
      <c r="AE93" s="37"/>
    </row>
    <row r="94" spans="1:31" s="38" customFormat="1" ht="58.5" customHeight="1">
      <c r="A94" s="227"/>
      <c r="B94" s="215"/>
      <c r="C94" s="279"/>
      <c r="D94" s="288"/>
      <c r="E94" s="224"/>
      <c r="F94" s="274"/>
      <c r="G94" s="42" t="s">
        <v>127</v>
      </c>
      <c r="H94" s="32"/>
      <c r="I94" s="37"/>
      <c r="J94" s="37"/>
      <c r="K94" s="71"/>
      <c r="L94" s="71"/>
      <c r="M94" s="71"/>
      <c r="N94" s="71"/>
      <c r="O94" s="72"/>
      <c r="P94" s="72"/>
      <c r="Q94" s="72"/>
      <c r="R94" s="72"/>
      <c r="S94" s="72"/>
      <c r="T94" s="72"/>
      <c r="U94" s="72"/>
      <c r="V94" s="72"/>
      <c r="W94" s="72"/>
      <c r="X94" s="72"/>
      <c r="Y94" s="37"/>
      <c r="Z94" s="37"/>
      <c r="AA94" s="66"/>
      <c r="AB94" s="37"/>
      <c r="AC94" s="36"/>
      <c r="AD94" s="37"/>
      <c r="AE94" s="37"/>
    </row>
    <row r="95" spans="1:31" s="38" customFormat="1" ht="50.25" customHeight="1">
      <c r="A95" s="227"/>
      <c r="B95" s="215"/>
      <c r="C95" s="279"/>
      <c r="D95" s="288"/>
      <c r="E95" s="224"/>
      <c r="F95" s="274"/>
      <c r="G95" s="39" t="s">
        <v>128</v>
      </c>
      <c r="H95" s="32"/>
      <c r="I95" s="37"/>
      <c r="J95" s="37"/>
      <c r="K95" s="71"/>
      <c r="L95" s="71"/>
      <c r="M95" s="71"/>
      <c r="N95" s="71"/>
      <c r="O95" s="72"/>
      <c r="P95" s="72"/>
      <c r="Q95" s="72"/>
      <c r="R95" s="72"/>
      <c r="S95" s="72"/>
      <c r="T95" s="72"/>
      <c r="U95" s="72"/>
      <c r="V95" s="72"/>
      <c r="W95" s="72"/>
      <c r="X95" s="72"/>
      <c r="Y95" s="37"/>
      <c r="Z95" s="37"/>
      <c r="AA95" s="66"/>
      <c r="AB95" s="37"/>
      <c r="AC95" s="36"/>
      <c r="AD95" s="37"/>
      <c r="AE95" s="37"/>
    </row>
    <row r="96" spans="1:31" s="38" customFormat="1" ht="135" customHeight="1">
      <c r="A96" s="227"/>
      <c r="B96" s="215"/>
      <c r="C96" s="279"/>
      <c r="D96" s="288"/>
      <c r="E96" s="224"/>
      <c r="F96" s="274"/>
      <c r="G96" s="48" t="s">
        <v>129</v>
      </c>
      <c r="H96" s="32"/>
      <c r="I96" s="37"/>
      <c r="J96" s="37"/>
      <c r="K96" s="71"/>
      <c r="L96" s="71"/>
      <c r="M96" s="71"/>
      <c r="N96" s="71"/>
      <c r="O96" s="72"/>
      <c r="P96" s="72"/>
      <c r="Q96" s="72"/>
      <c r="R96" s="72"/>
      <c r="S96" s="72"/>
      <c r="T96" s="72"/>
      <c r="U96" s="72"/>
      <c r="V96" s="72"/>
      <c r="W96" s="72"/>
      <c r="X96" s="72"/>
      <c r="Y96" s="37"/>
      <c r="Z96" s="37"/>
      <c r="AA96" s="66"/>
      <c r="AB96" s="37"/>
      <c r="AC96" s="36"/>
      <c r="AD96" s="37"/>
      <c r="AE96" s="37"/>
    </row>
    <row r="97" spans="1:31" s="38" customFormat="1" ht="76.5">
      <c r="A97" s="227"/>
      <c r="B97" s="215"/>
      <c r="C97" s="279"/>
      <c r="D97" s="288"/>
      <c r="E97" s="224"/>
      <c r="F97" s="274"/>
      <c r="G97" s="39" t="s">
        <v>130</v>
      </c>
      <c r="H97" s="32"/>
      <c r="I97" s="37"/>
      <c r="J97" s="37"/>
      <c r="K97" s="71"/>
      <c r="L97" s="71"/>
      <c r="M97" s="71"/>
      <c r="N97" s="71"/>
      <c r="O97" s="72"/>
      <c r="P97" s="72"/>
      <c r="Q97" s="72"/>
      <c r="R97" s="72"/>
      <c r="S97" s="72"/>
      <c r="T97" s="72"/>
      <c r="U97" s="72"/>
      <c r="V97" s="72"/>
      <c r="W97" s="72"/>
      <c r="X97" s="72"/>
      <c r="Y97" s="37"/>
      <c r="Z97" s="37"/>
      <c r="AA97" s="66"/>
      <c r="AB97" s="37"/>
      <c r="AC97" s="36"/>
      <c r="AD97" s="37"/>
      <c r="AE97" s="37"/>
    </row>
    <row r="98" spans="1:31" s="38" customFormat="1" ht="95.25" customHeight="1">
      <c r="A98" s="227"/>
      <c r="B98" s="215"/>
      <c r="C98" s="279"/>
      <c r="D98" s="288"/>
      <c r="E98" s="224"/>
      <c r="F98" s="274"/>
      <c r="G98" s="48" t="s">
        <v>131</v>
      </c>
      <c r="H98" s="32"/>
      <c r="I98" s="37"/>
      <c r="J98" s="37"/>
      <c r="K98" s="71"/>
      <c r="L98" s="71"/>
      <c r="M98" s="71"/>
      <c r="N98" s="71"/>
      <c r="O98" s="72"/>
      <c r="P98" s="72"/>
      <c r="Q98" s="72"/>
      <c r="R98" s="72"/>
      <c r="S98" s="72"/>
      <c r="T98" s="72"/>
      <c r="U98" s="72"/>
      <c r="V98" s="72"/>
      <c r="W98" s="72"/>
      <c r="X98" s="72"/>
      <c r="Y98" s="37"/>
      <c r="Z98" s="37"/>
      <c r="AA98" s="66"/>
      <c r="AB98" s="37"/>
      <c r="AC98" s="36"/>
      <c r="AD98" s="37"/>
      <c r="AE98" s="37"/>
    </row>
    <row r="99" spans="1:31" s="38" customFormat="1" ht="102">
      <c r="A99" s="227"/>
      <c r="B99" s="215"/>
      <c r="C99" s="279"/>
      <c r="D99" s="288"/>
      <c r="E99" s="224"/>
      <c r="F99" s="274"/>
      <c r="G99" s="48" t="s">
        <v>132</v>
      </c>
      <c r="H99" s="32"/>
      <c r="I99" s="37"/>
      <c r="J99" s="37"/>
      <c r="K99" s="71"/>
      <c r="L99" s="71"/>
      <c r="M99" s="71"/>
      <c r="N99" s="71"/>
      <c r="O99" s="72"/>
      <c r="P99" s="72"/>
      <c r="Q99" s="72"/>
      <c r="R99" s="72"/>
      <c r="S99" s="72"/>
      <c r="T99" s="72"/>
      <c r="U99" s="72"/>
      <c r="V99" s="72"/>
      <c r="W99" s="72"/>
      <c r="X99" s="72"/>
      <c r="Y99" s="37"/>
      <c r="Z99" s="37"/>
      <c r="AA99" s="66"/>
      <c r="AB99" s="37"/>
      <c r="AC99" s="36"/>
      <c r="AD99" s="37"/>
      <c r="AE99" s="37"/>
    </row>
    <row r="100" spans="1:31" s="38" customFormat="1" ht="107.25" customHeight="1">
      <c r="A100" s="227"/>
      <c r="B100" s="215"/>
      <c r="C100" s="279"/>
      <c r="D100" s="288"/>
      <c r="E100" s="224"/>
      <c r="F100" s="274"/>
      <c r="G100" s="48" t="s">
        <v>133</v>
      </c>
      <c r="H100" s="32"/>
      <c r="I100" s="37"/>
      <c r="J100" s="37"/>
      <c r="K100" s="71"/>
      <c r="L100" s="71"/>
      <c r="M100" s="71"/>
      <c r="N100" s="71"/>
      <c r="O100" s="72"/>
      <c r="P100" s="72"/>
      <c r="Q100" s="72"/>
      <c r="R100" s="72"/>
      <c r="S100" s="72"/>
      <c r="T100" s="72"/>
      <c r="U100" s="72"/>
      <c r="V100" s="72"/>
      <c r="W100" s="72"/>
      <c r="X100" s="72"/>
      <c r="Y100" s="37"/>
      <c r="Z100" s="37"/>
      <c r="AA100" s="66"/>
      <c r="AB100" s="37"/>
      <c r="AC100" s="36"/>
      <c r="AD100" s="37"/>
      <c r="AE100" s="37"/>
    </row>
    <row r="101" spans="1:31" s="38" customFormat="1" ht="174.75" customHeight="1">
      <c r="A101" s="227"/>
      <c r="B101" s="215"/>
      <c r="C101" s="279"/>
      <c r="D101" s="288"/>
      <c r="E101" s="224"/>
      <c r="F101" s="274"/>
      <c r="G101" s="156" t="s">
        <v>134</v>
      </c>
      <c r="H101" s="107"/>
      <c r="I101" s="37"/>
      <c r="J101" s="37"/>
      <c r="K101" s="71"/>
      <c r="L101" s="71"/>
      <c r="M101" s="71"/>
      <c r="N101" s="71"/>
      <c r="O101" s="72"/>
      <c r="P101" s="72"/>
      <c r="Q101" s="72"/>
      <c r="R101" s="72"/>
      <c r="S101" s="72"/>
      <c r="T101" s="72"/>
      <c r="U101" s="72"/>
      <c r="V101" s="72"/>
      <c r="W101" s="72"/>
      <c r="X101" s="72"/>
      <c r="Y101" s="37"/>
      <c r="Z101" s="37"/>
      <c r="AA101" s="66"/>
      <c r="AB101" s="37"/>
      <c r="AC101" s="36"/>
      <c r="AD101" s="37"/>
      <c r="AE101" s="37"/>
    </row>
    <row r="102" spans="1:31" s="38" customFormat="1" ht="153">
      <c r="A102" s="227"/>
      <c r="B102" s="215"/>
      <c r="C102" s="279"/>
      <c r="D102" s="288"/>
      <c r="E102" s="224"/>
      <c r="F102" s="274"/>
      <c r="G102" s="42" t="s">
        <v>135</v>
      </c>
      <c r="H102" s="32"/>
      <c r="I102" s="37"/>
      <c r="J102" s="37"/>
      <c r="K102" s="71"/>
      <c r="L102" s="71"/>
      <c r="M102" s="71"/>
      <c r="N102" s="71"/>
      <c r="O102" s="72"/>
      <c r="P102" s="72"/>
      <c r="Q102" s="72"/>
      <c r="R102" s="72"/>
      <c r="S102" s="72"/>
      <c r="T102" s="72"/>
      <c r="U102" s="72"/>
      <c r="V102" s="72"/>
      <c r="W102" s="72"/>
      <c r="X102" s="72"/>
      <c r="Y102" s="37"/>
      <c r="Z102" s="37"/>
      <c r="AA102" s="66"/>
      <c r="AB102" s="37"/>
      <c r="AC102" s="36"/>
      <c r="AD102" s="37"/>
      <c r="AE102" s="37"/>
    </row>
    <row r="103" spans="1:31" s="38" customFormat="1" ht="95.25" customHeight="1">
      <c r="A103" s="227"/>
      <c r="B103" s="215"/>
      <c r="C103" s="279"/>
      <c r="D103" s="288"/>
      <c r="E103" s="224"/>
      <c r="F103" s="274"/>
      <c r="G103" s="48" t="s">
        <v>136</v>
      </c>
      <c r="H103" s="32"/>
      <c r="I103" s="37"/>
      <c r="J103" s="37"/>
      <c r="K103" s="71"/>
      <c r="L103" s="71"/>
      <c r="M103" s="71"/>
      <c r="N103" s="71"/>
      <c r="O103" s="72"/>
      <c r="P103" s="72"/>
      <c r="Q103" s="72"/>
      <c r="R103" s="72"/>
      <c r="S103" s="72"/>
      <c r="T103" s="72"/>
      <c r="U103" s="72"/>
      <c r="V103" s="72"/>
      <c r="W103" s="72"/>
      <c r="X103" s="72"/>
      <c r="Y103" s="37"/>
      <c r="Z103" s="37"/>
      <c r="AA103" s="66"/>
      <c r="AB103" s="37"/>
      <c r="AC103" s="36"/>
      <c r="AD103" s="37"/>
      <c r="AE103" s="37"/>
    </row>
    <row r="104" spans="1:31" s="38" customFormat="1" ht="99" customHeight="1">
      <c r="A104" s="227"/>
      <c r="B104" s="215"/>
      <c r="C104" s="279"/>
      <c r="D104" s="288"/>
      <c r="E104" s="224"/>
      <c r="F104" s="274"/>
      <c r="G104" s="48" t="s">
        <v>137</v>
      </c>
      <c r="H104" s="32"/>
      <c r="I104" s="37"/>
      <c r="J104" s="37"/>
      <c r="K104" s="71"/>
      <c r="L104" s="71"/>
      <c r="M104" s="71"/>
      <c r="N104" s="71"/>
      <c r="O104" s="72"/>
      <c r="P104" s="72"/>
      <c r="Q104" s="72"/>
      <c r="R104" s="72"/>
      <c r="S104" s="72"/>
      <c r="T104" s="72"/>
      <c r="U104" s="72"/>
      <c r="V104" s="72"/>
      <c r="W104" s="72"/>
      <c r="X104" s="72"/>
      <c r="Y104" s="37"/>
      <c r="Z104" s="37"/>
      <c r="AA104" s="66"/>
      <c r="AB104" s="37"/>
      <c r="AC104" s="36"/>
      <c r="AD104" s="37"/>
      <c r="AE104" s="37"/>
    </row>
    <row r="105" spans="1:31" s="38" customFormat="1" ht="234.75" customHeight="1">
      <c r="A105" s="227"/>
      <c r="B105" s="215"/>
      <c r="C105" s="279"/>
      <c r="D105" s="288"/>
      <c r="E105" s="224"/>
      <c r="F105" s="274"/>
      <c r="G105" s="42" t="s">
        <v>138</v>
      </c>
      <c r="H105" s="32"/>
      <c r="I105" s="37"/>
      <c r="J105" s="37"/>
      <c r="K105" s="71"/>
      <c r="L105" s="71"/>
      <c r="M105" s="71"/>
      <c r="N105" s="71"/>
      <c r="O105" s="72"/>
      <c r="P105" s="72"/>
      <c r="Q105" s="72"/>
      <c r="R105" s="72"/>
      <c r="S105" s="72"/>
      <c r="T105" s="72"/>
      <c r="U105" s="72"/>
      <c r="V105" s="72"/>
      <c r="W105" s="72"/>
      <c r="X105" s="72"/>
      <c r="Y105" s="37"/>
      <c r="Z105" s="37"/>
      <c r="AA105" s="66"/>
      <c r="AB105" s="37"/>
      <c r="AC105" s="36"/>
      <c r="AD105" s="37"/>
      <c r="AE105" s="37"/>
    </row>
    <row r="106" spans="1:31" s="38" customFormat="1" ht="182.25" customHeight="1">
      <c r="A106" s="227"/>
      <c r="B106" s="215"/>
      <c r="C106" s="279"/>
      <c r="D106" s="288"/>
      <c r="E106" s="224"/>
      <c r="F106" s="274"/>
      <c r="G106" s="42" t="s">
        <v>139</v>
      </c>
      <c r="H106" s="107"/>
      <c r="I106" s="37"/>
      <c r="J106" s="37"/>
      <c r="K106" s="71"/>
      <c r="L106" s="71"/>
      <c r="M106" s="71"/>
      <c r="N106" s="71"/>
      <c r="O106" s="72"/>
      <c r="P106" s="72"/>
      <c r="Q106" s="72"/>
      <c r="R106" s="72"/>
      <c r="S106" s="72"/>
      <c r="T106" s="72"/>
      <c r="U106" s="72"/>
      <c r="V106" s="72"/>
      <c r="W106" s="72"/>
      <c r="X106" s="72"/>
      <c r="Y106" s="37"/>
      <c r="Z106" s="37"/>
      <c r="AA106" s="66"/>
      <c r="AB106" s="37"/>
      <c r="AC106" s="36"/>
      <c r="AD106" s="37"/>
      <c r="AE106" s="37"/>
    </row>
    <row r="107" spans="1:31" s="38" customFormat="1" ht="84" customHeight="1">
      <c r="A107" s="227"/>
      <c r="B107" s="215"/>
      <c r="C107" s="279"/>
      <c r="D107" s="288"/>
      <c r="E107" s="224"/>
      <c r="F107" s="274"/>
      <c r="G107" s="30" t="s">
        <v>140</v>
      </c>
      <c r="H107" s="32"/>
      <c r="I107" s="37"/>
      <c r="J107" s="37"/>
      <c r="K107" s="71"/>
      <c r="L107" s="71"/>
      <c r="M107" s="71"/>
      <c r="N107" s="71"/>
      <c r="O107" s="72"/>
      <c r="P107" s="72"/>
      <c r="Q107" s="72"/>
      <c r="R107" s="72"/>
      <c r="S107" s="72"/>
      <c r="T107" s="72"/>
      <c r="U107" s="72"/>
      <c r="V107" s="72"/>
      <c r="W107" s="72"/>
      <c r="X107" s="72"/>
      <c r="Y107" s="37"/>
      <c r="Z107" s="37"/>
      <c r="AA107" s="66"/>
      <c r="AB107" s="37"/>
      <c r="AC107" s="36"/>
      <c r="AD107" s="37"/>
      <c r="AE107" s="37"/>
    </row>
    <row r="108" spans="1:31" s="38" customFormat="1" ht="87" customHeight="1">
      <c r="A108" s="227"/>
      <c r="B108" s="215"/>
      <c r="C108" s="279"/>
      <c r="D108" s="288"/>
      <c r="E108" s="224"/>
      <c r="F108" s="274"/>
      <c r="G108" s="30" t="s">
        <v>141</v>
      </c>
      <c r="H108" s="32"/>
      <c r="I108" s="37"/>
      <c r="J108" s="37"/>
      <c r="K108" s="71"/>
      <c r="L108" s="71"/>
      <c r="M108" s="71"/>
      <c r="N108" s="71"/>
      <c r="O108" s="72"/>
      <c r="P108" s="72"/>
      <c r="Q108" s="72"/>
      <c r="R108" s="72"/>
      <c r="S108" s="72"/>
      <c r="T108" s="72"/>
      <c r="U108" s="72"/>
      <c r="V108" s="72"/>
      <c r="W108" s="72"/>
      <c r="X108" s="72"/>
      <c r="Y108" s="37"/>
      <c r="Z108" s="37"/>
      <c r="AA108" s="66"/>
      <c r="AB108" s="37"/>
      <c r="AC108" s="36"/>
      <c r="AD108" s="37"/>
      <c r="AE108" s="37"/>
    </row>
    <row r="109" spans="1:31" s="38" customFormat="1" ht="162" customHeight="1">
      <c r="A109" s="227"/>
      <c r="B109" s="215"/>
      <c r="C109" s="279"/>
      <c r="D109" s="288"/>
      <c r="E109" s="224"/>
      <c r="F109" s="274"/>
      <c r="G109" s="42" t="s">
        <v>142</v>
      </c>
      <c r="H109" s="32"/>
      <c r="I109" s="37"/>
      <c r="J109" s="37"/>
      <c r="K109" s="71"/>
      <c r="L109" s="71"/>
      <c r="M109" s="71"/>
      <c r="N109" s="71"/>
      <c r="O109" s="72"/>
      <c r="P109" s="72"/>
      <c r="Q109" s="72"/>
      <c r="R109" s="72"/>
      <c r="S109" s="72"/>
      <c r="T109" s="72"/>
      <c r="U109" s="72"/>
      <c r="V109" s="72"/>
      <c r="W109" s="72"/>
      <c r="X109" s="72"/>
      <c r="Y109" s="37"/>
      <c r="Z109" s="37"/>
      <c r="AA109" s="66"/>
      <c r="AB109" s="37"/>
      <c r="AC109" s="36"/>
      <c r="AD109" s="37"/>
      <c r="AE109" s="37"/>
    </row>
    <row r="110" spans="1:31" s="38" customFormat="1" ht="56.25" customHeight="1">
      <c r="A110" s="227"/>
      <c r="B110" s="215"/>
      <c r="C110" s="279"/>
      <c r="D110" s="288"/>
      <c r="E110" s="224"/>
      <c r="F110" s="274"/>
      <c r="G110" s="48" t="s">
        <v>143</v>
      </c>
      <c r="H110" s="32"/>
      <c r="I110" s="37"/>
      <c r="J110" s="37"/>
      <c r="K110" s="71"/>
      <c r="L110" s="71"/>
      <c r="M110" s="71"/>
      <c r="N110" s="71"/>
      <c r="O110" s="72"/>
      <c r="P110" s="72"/>
      <c r="Q110" s="72"/>
      <c r="R110" s="72"/>
      <c r="S110" s="72"/>
      <c r="T110" s="72"/>
      <c r="U110" s="72"/>
      <c r="V110" s="72"/>
      <c r="W110" s="72"/>
      <c r="X110" s="72"/>
      <c r="Y110" s="37"/>
      <c r="Z110" s="37"/>
      <c r="AA110" s="66"/>
      <c r="AB110" s="37"/>
      <c r="AC110" s="36"/>
      <c r="AD110" s="37"/>
      <c r="AE110" s="37"/>
    </row>
    <row r="111" spans="1:31" s="38" customFormat="1" ht="90.75" customHeight="1">
      <c r="A111" s="227"/>
      <c r="B111" s="215"/>
      <c r="C111" s="279"/>
      <c r="D111" s="288"/>
      <c r="E111" s="224"/>
      <c r="F111" s="274"/>
      <c r="G111" s="48" t="s">
        <v>144</v>
      </c>
      <c r="H111" s="32"/>
      <c r="I111" s="37"/>
      <c r="J111" s="37"/>
      <c r="K111" s="71"/>
      <c r="L111" s="71"/>
      <c r="M111" s="71"/>
      <c r="N111" s="71"/>
      <c r="O111" s="72"/>
      <c r="P111" s="72"/>
      <c r="Q111" s="72"/>
      <c r="R111" s="72"/>
      <c r="S111" s="72"/>
      <c r="T111" s="72"/>
      <c r="U111" s="72"/>
      <c r="V111" s="72"/>
      <c r="W111" s="72"/>
      <c r="X111" s="72"/>
      <c r="Y111" s="37"/>
      <c r="Z111" s="37"/>
      <c r="AA111" s="66"/>
      <c r="AB111" s="37"/>
      <c r="AC111" s="36"/>
      <c r="AD111" s="37"/>
      <c r="AE111" s="37"/>
    </row>
    <row r="112" spans="1:31" s="38" customFormat="1" ht="125.25" customHeight="1">
      <c r="A112" s="227"/>
      <c r="B112" s="215"/>
      <c r="C112" s="279"/>
      <c r="D112" s="288"/>
      <c r="E112" s="224"/>
      <c r="F112" s="274"/>
      <c r="G112" s="48" t="s">
        <v>145</v>
      </c>
      <c r="H112" s="32"/>
      <c r="I112" s="37"/>
      <c r="J112" s="37"/>
      <c r="K112" s="71"/>
      <c r="L112" s="71"/>
      <c r="M112" s="71"/>
      <c r="N112" s="71"/>
      <c r="O112" s="72"/>
      <c r="P112" s="72"/>
      <c r="Q112" s="72"/>
      <c r="R112" s="72"/>
      <c r="S112" s="72"/>
      <c r="T112" s="72"/>
      <c r="U112" s="72"/>
      <c r="V112" s="72"/>
      <c r="W112" s="72"/>
      <c r="X112" s="72"/>
      <c r="Y112" s="37"/>
      <c r="Z112" s="37"/>
      <c r="AA112" s="66"/>
      <c r="AB112" s="37"/>
      <c r="AC112" s="36"/>
      <c r="AD112" s="37"/>
      <c r="AE112" s="37"/>
    </row>
    <row r="113" spans="1:31" s="38" customFormat="1" ht="123.75" customHeight="1">
      <c r="A113" s="227"/>
      <c r="B113" s="215"/>
      <c r="C113" s="279"/>
      <c r="D113" s="288"/>
      <c r="E113" s="224"/>
      <c r="F113" s="274"/>
      <c r="G113" s="48" t="s">
        <v>146</v>
      </c>
      <c r="H113" s="32"/>
      <c r="I113" s="37"/>
      <c r="J113" s="37"/>
      <c r="K113" s="71"/>
      <c r="L113" s="71"/>
      <c r="M113" s="71"/>
      <c r="N113" s="71"/>
      <c r="O113" s="72"/>
      <c r="P113" s="72"/>
      <c r="Q113" s="72"/>
      <c r="R113" s="72"/>
      <c r="S113" s="72"/>
      <c r="T113" s="72"/>
      <c r="U113" s="72"/>
      <c r="V113" s="72"/>
      <c r="W113" s="72"/>
      <c r="X113" s="72"/>
      <c r="Y113" s="37"/>
      <c r="Z113" s="37"/>
      <c r="AA113" s="66"/>
      <c r="AB113" s="37"/>
      <c r="AC113" s="36"/>
      <c r="AD113" s="37"/>
      <c r="AE113" s="37"/>
    </row>
    <row r="114" spans="1:31" s="38" customFormat="1" ht="183" customHeight="1">
      <c r="A114" s="227"/>
      <c r="B114" s="215"/>
      <c r="C114" s="279"/>
      <c r="D114" s="288"/>
      <c r="E114" s="224"/>
      <c r="F114" s="274"/>
      <c r="G114" s="30" t="s">
        <v>147</v>
      </c>
      <c r="H114" s="32"/>
      <c r="I114" s="37"/>
      <c r="J114" s="37"/>
      <c r="K114" s="71"/>
      <c r="L114" s="71"/>
      <c r="M114" s="71"/>
      <c r="N114" s="71"/>
      <c r="O114" s="72"/>
      <c r="P114" s="72"/>
      <c r="Q114" s="72"/>
      <c r="R114" s="72"/>
      <c r="S114" s="72"/>
      <c r="T114" s="72"/>
      <c r="U114" s="72"/>
      <c r="V114" s="72"/>
      <c r="W114" s="72"/>
      <c r="X114" s="72"/>
      <c r="Y114" s="37"/>
      <c r="Z114" s="37"/>
      <c r="AA114" s="66"/>
      <c r="AB114" s="37"/>
      <c r="AC114" s="36"/>
      <c r="AD114" s="37"/>
      <c r="AE114" s="37"/>
    </row>
    <row r="115" spans="1:31" s="38" customFormat="1" ht="92.25" customHeight="1">
      <c r="A115" s="227"/>
      <c r="B115" s="215"/>
      <c r="C115" s="279"/>
      <c r="D115" s="288"/>
      <c r="E115" s="224"/>
      <c r="F115" s="274"/>
      <c r="G115" s="42" t="s">
        <v>148</v>
      </c>
      <c r="H115" s="32"/>
      <c r="I115" s="37"/>
      <c r="J115" s="37"/>
      <c r="K115" s="71"/>
      <c r="L115" s="71"/>
      <c r="M115" s="71"/>
      <c r="N115" s="71"/>
      <c r="O115" s="72"/>
      <c r="P115" s="72"/>
      <c r="Q115" s="72"/>
      <c r="R115" s="72"/>
      <c r="S115" s="72"/>
      <c r="T115" s="72"/>
      <c r="U115" s="72"/>
      <c r="V115" s="72"/>
      <c r="W115" s="72"/>
      <c r="X115" s="72"/>
      <c r="Y115" s="37"/>
      <c r="Z115" s="37"/>
      <c r="AA115" s="66"/>
      <c r="AB115" s="37"/>
      <c r="AC115" s="172"/>
      <c r="AD115" s="37"/>
      <c r="AE115" s="37"/>
    </row>
    <row r="116" spans="1:31" s="38" customFormat="1" ht="40.5" customHeight="1">
      <c r="A116" s="227"/>
      <c r="B116" s="215"/>
      <c r="C116" s="279"/>
      <c r="D116" s="288"/>
      <c r="E116" s="224"/>
      <c r="F116" s="275"/>
      <c r="G116" s="39" t="s">
        <v>149</v>
      </c>
      <c r="H116" s="32"/>
      <c r="I116" s="37"/>
      <c r="J116" s="37"/>
      <c r="K116" s="71"/>
      <c r="L116" s="71"/>
      <c r="M116" s="71"/>
      <c r="N116" s="71"/>
      <c r="O116" s="72"/>
      <c r="P116" s="72"/>
      <c r="Q116" s="72"/>
      <c r="R116" s="72"/>
      <c r="S116" s="72"/>
      <c r="T116" s="72"/>
      <c r="U116" s="72"/>
      <c r="V116" s="72"/>
      <c r="W116" s="72"/>
      <c r="X116" s="72"/>
      <c r="Y116" s="37"/>
      <c r="Z116" s="37"/>
      <c r="AA116" s="66"/>
      <c r="AB116" s="37"/>
      <c r="AC116" s="172"/>
      <c r="AD116" s="37"/>
      <c r="AE116" s="37"/>
    </row>
    <row r="117" spans="1:31" s="38" customFormat="1" ht="78.599999999999994" customHeight="1">
      <c r="A117" s="227"/>
      <c r="B117" s="215"/>
      <c r="C117" s="279"/>
      <c r="D117" s="288"/>
      <c r="E117" s="224"/>
      <c r="F117" s="146" t="s">
        <v>150</v>
      </c>
      <c r="G117" s="39"/>
      <c r="H117" s="107"/>
      <c r="I117" s="37"/>
      <c r="J117" s="37"/>
      <c r="K117" s="71"/>
      <c r="L117" s="71"/>
      <c r="M117" s="71"/>
      <c r="N117" s="71"/>
      <c r="O117" s="72"/>
      <c r="P117" s="72"/>
      <c r="Q117" s="72"/>
      <c r="R117" s="72"/>
      <c r="S117" s="72"/>
      <c r="T117" s="72"/>
      <c r="U117" s="72"/>
      <c r="V117" s="72"/>
      <c r="W117" s="72"/>
      <c r="X117" s="72"/>
      <c r="Y117" s="37"/>
      <c r="Z117" s="37"/>
      <c r="AA117" s="66"/>
      <c r="AB117" s="37"/>
      <c r="AC117" s="36"/>
      <c r="AD117" s="37"/>
      <c r="AE117" s="37"/>
    </row>
    <row r="118" spans="1:31" s="38" customFormat="1" ht="78.599999999999994" customHeight="1">
      <c r="A118" s="227"/>
      <c r="B118" s="215"/>
      <c r="C118" s="279"/>
      <c r="D118" s="288"/>
      <c r="E118" s="224"/>
      <c r="F118" s="146" t="s">
        <v>151</v>
      </c>
      <c r="G118" s="39"/>
      <c r="H118" s="107"/>
      <c r="I118" s="37"/>
      <c r="J118" s="37"/>
      <c r="K118" s="71"/>
      <c r="L118" s="71"/>
      <c r="M118" s="71"/>
      <c r="N118" s="71"/>
      <c r="O118" s="72"/>
      <c r="P118" s="72"/>
      <c r="Q118" s="72"/>
      <c r="R118" s="72"/>
      <c r="S118" s="72"/>
      <c r="T118" s="72"/>
      <c r="U118" s="72"/>
      <c r="V118" s="72"/>
      <c r="W118" s="72"/>
      <c r="X118" s="72"/>
      <c r="Y118" s="37"/>
      <c r="Z118" s="37"/>
      <c r="AA118" s="66"/>
      <c r="AB118" s="37"/>
      <c r="AC118" s="36"/>
      <c r="AD118" s="37"/>
      <c r="AE118" s="37"/>
    </row>
    <row r="119" spans="1:31" s="38" customFormat="1" ht="96" customHeight="1">
      <c r="A119" s="227"/>
      <c r="B119" s="215"/>
      <c r="C119" s="279"/>
      <c r="D119" s="288"/>
      <c r="E119" s="224"/>
      <c r="F119" s="273"/>
      <c r="G119" s="39" t="s">
        <v>152</v>
      </c>
      <c r="H119" s="107"/>
      <c r="I119" s="37"/>
      <c r="J119" s="37"/>
      <c r="K119" s="71"/>
      <c r="L119" s="71"/>
      <c r="M119" s="71"/>
      <c r="N119" s="71"/>
      <c r="O119" s="72"/>
      <c r="P119" s="72"/>
      <c r="Q119" s="72"/>
      <c r="R119" s="72"/>
      <c r="S119" s="72"/>
      <c r="T119" s="72"/>
      <c r="U119" s="72"/>
      <c r="V119" s="72"/>
      <c r="W119" s="72"/>
      <c r="X119" s="72"/>
      <c r="Y119" s="37"/>
      <c r="Z119" s="37"/>
      <c r="AA119" s="66"/>
      <c r="AB119" s="37"/>
      <c r="AC119" s="36"/>
      <c r="AD119" s="37"/>
      <c r="AE119" s="37"/>
    </row>
    <row r="120" spans="1:31" s="38" customFormat="1" ht="105" customHeight="1">
      <c r="A120" s="227"/>
      <c r="B120" s="215"/>
      <c r="C120" s="279"/>
      <c r="D120" s="288"/>
      <c r="E120" s="224"/>
      <c r="F120" s="274"/>
      <c r="G120" s="39" t="s">
        <v>153</v>
      </c>
      <c r="H120" s="107"/>
      <c r="I120" s="37"/>
      <c r="J120" s="37"/>
      <c r="K120" s="71"/>
      <c r="L120" s="71"/>
      <c r="M120" s="71"/>
      <c r="N120" s="71"/>
      <c r="O120" s="72"/>
      <c r="P120" s="72"/>
      <c r="Q120" s="72"/>
      <c r="R120" s="72"/>
      <c r="S120" s="72"/>
      <c r="T120" s="72"/>
      <c r="U120" s="72"/>
      <c r="V120" s="72"/>
      <c r="W120" s="72"/>
      <c r="X120" s="72"/>
      <c r="Y120" s="37"/>
      <c r="Z120" s="37"/>
      <c r="AA120" s="66"/>
      <c r="AB120" s="37"/>
      <c r="AC120" s="36"/>
      <c r="AD120" s="37"/>
      <c r="AE120" s="37"/>
    </row>
    <row r="121" spans="1:31" s="38" customFormat="1" ht="109.5" customHeight="1">
      <c r="A121" s="227"/>
      <c r="B121" s="215"/>
      <c r="C121" s="279"/>
      <c r="D121" s="288"/>
      <c r="E121" s="224"/>
      <c r="F121" s="274"/>
      <c r="G121" s="39" t="s">
        <v>154</v>
      </c>
      <c r="H121" s="107"/>
      <c r="I121" s="37"/>
      <c r="J121" s="37"/>
      <c r="K121" s="71"/>
      <c r="L121" s="71"/>
      <c r="M121" s="71"/>
      <c r="N121" s="71"/>
      <c r="O121" s="72"/>
      <c r="P121" s="72"/>
      <c r="Q121" s="72"/>
      <c r="R121" s="72"/>
      <c r="S121" s="72"/>
      <c r="T121" s="72"/>
      <c r="U121" s="72"/>
      <c r="V121" s="72"/>
      <c r="W121" s="72"/>
      <c r="X121" s="72"/>
      <c r="Y121" s="37"/>
      <c r="Z121" s="37"/>
      <c r="AA121" s="66"/>
      <c r="AB121" s="37"/>
      <c r="AC121" s="36"/>
      <c r="AD121" s="37"/>
      <c r="AE121" s="37"/>
    </row>
    <row r="122" spans="1:31" s="38" customFormat="1" ht="120.75" customHeight="1">
      <c r="A122" s="227"/>
      <c r="B122" s="215"/>
      <c r="C122" s="279"/>
      <c r="D122" s="288"/>
      <c r="E122" s="224"/>
      <c r="F122" s="274"/>
      <c r="G122" s="39" t="s">
        <v>155</v>
      </c>
      <c r="H122" s="107"/>
      <c r="I122" s="37"/>
      <c r="J122" s="37"/>
      <c r="K122" s="71"/>
      <c r="L122" s="71"/>
      <c r="M122" s="71"/>
      <c r="N122" s="71"/>
      <c r="O122" s="72"/>
      <c r="P122" s="72"/>
      <c r="Q122" s="72"/>
      <c r="R122" s="72"/>
      <c r="S122" s="72"/>
      <c r="T122" s="72"/>
      <c r="U122" s="72"/>
      <c r="V122" s="72"/>
      <c r="W122" s="72"/>
      <c r="X122" s="72"/>
      <c r="Y122" s="37"/>
      <c r="Z122" s="37"/>
      <c r="AA122" s="66"/>
      <c r="AB122" s="37"/>
      <c r="AC122" s="36"/>
      <c r="AD122" s="37"/>
      <c r="AE122" s="37"/>
    </row>
    <row r="123" spans="1:31" s="38" customFormat="1" ht="60.75" customHeight="1">
      <c r="A123" s="227"/>
      <c r="B123" s="215"/>
      <c r="C123" s="279"/>
      <c r="D123" s="288"/>
      <c r="E123" s="224"/>
      <c r="F123" s="274"/>
      <c r="G123" s="39" t="s">
        <v>156</v>
      </c>
      <c r="H123" s="107"/>
      <c r="I123" s="37"/>
      <c r="J123" s="37"/>
      <c r="K123" s="71"/>
      <c r="L123" s="71"/>
      <c r="M123" s="71"/>
      <c r="N123" s="71"/>
      <c r="O123" s="72"/>
      <c r="P123" s="72"/>
      <c r="Q123" s="72"/>
      <c r="R123" s="72"/>
      <c r="S123" s="72"/>
      <c r="T123" s="72"/>
      <c r="U123" s="72"/>
      <c r="V123" s="72"/>
      <c r="W123" s="72"/>
      <c r="X123" s="72"/>
      <c r="Y123" s="37"/>
      <c r="Z123" s="37"/>
      <c r="AA123" s="66"/>
      <c r="AB123" s="37"/>
      <c r="AC123" s="36"/>
      <c r="AD123" s="37"/>
      <c r="AE123" s="37"/>
    </row>
    <row r="124" spans="1:31" s="38" customFormat="1" ht="202.5" customHeight="1">
      <c r="A124" s="227"/>
      <c r="B124" s="215"/>
      <c r="C124" s="279"/>
      <c r="D124" s="288"/>
      <c r="E124" s="224"/>
      <c r="F124" s="275"/>
      <c r="G124" s="42" t="s">
        <v>157</v>
      </c>
      <c r="H124" s="32"/>
      <c r="I124" s="37"/>
      <c r="J124" s="37"/>
      <c r="K124" s="71"/>
      <c r="L124" s="71"/>
      <c r="M124" s="71"/>
      <c r="N124" s="71"/>
      <c r="O124" s="72"/>
      <c r="P124" s="72"/>
      <c r="Q124" s="72"/>
      <c r="R124" s="72"/>
      <c r="S124" s="72"/>
      <c r="T124" s="72"/>
      <c r="U124" s="72"/>
      <c r="V124" s="72"/>
      <c r="W124" s="72"/>
      <c r="X124" s="72"/>
      <c r="Y124" s="37"/>
      <c r="Z124" s="37"/>
      <c r="AA124" s="66"/>
      <c r="AB124" s="37"/>
      <c r="AC124" s="36"/>
      <c r="AD124" s="37"/>
      <c r="AE124" s="37"/>
    </row>
    <row r="125" spans="1:31" s="38" customFormat="1" ht="91.5" customHeight="1">
      <c r="A125" s="227"/>
      <c r="B125" s="215"/>
      <c r="C125" s="279"/>
      <c r="D125" s="288"/>
      <c r="E125" s="224"/>
      <c r="F125" s="166" t="s">
        <v>158</v>
      </c>
      <c r="G125" s="90"/>
      <c r="H125" s="73"/>
      <c r="I125" s="37"/>
      <c r="J125" s="37"/>
      <c r="K125" s="71"/>
      <c r="L125" s="71"/>
      <c r="M125" s="71"/>
      <c r="N125" s="71"/>
      <c r="O125" s="65"/>
      <c r="P125" s="65"/>
      <c r="Q125" s="66"/>
      <c r="R125" s="66"/>
      <c r="S125" s="65"/>
      <c r="T125" s="65"/>
      <c r="U125" s="70"/>
      <c r="V125" s="65"/>
      <c r="W125" s="65"/>
      <c r="X125" s="65"/>
      <c r="Y125" s="65"/>
      <c r="Z125" s="65"/>
      <c r="AA125" s="66"/>
      <c r="AB125" s="33"/>
      <c r="AC125" s="49"/>
      <c r="AD125" s="37"/>
      <c r="AE125" s="37"/>
    </row>
    <row r="126" spans="1:31" s="38" customFormat="1" ht="60" customHeight="1">
      <c r="A126" s="227"/>
      <c r="B126" s="215"/>
      <c r="C126" s="279"/>
      <c r="D126" s="288"/>
      <c r="E126" s="224"/>
      <c r="F126" s="276"/>
      <c r="G126" s="203" t="s">
        <v>159</v>
      </c>
      <c r="H126" s="73"/>
      <c r="I126" s="37"/>
      <c r="J126" s="37"/>
      <c r="K126" s="71"/>
      <c r="L126" s="71"/>
      <c r="M126" s="71"/>
      <c r="N126" s="71"/>
      <c r="O126" s="65"/>
      <c r="P126" s="65"/>
      <c r="Q126" s="66"/>
      <c r="R126" s="66"/>
      <c r="S126" s="65"/>
      <c r="T126" s="65"/>
      <c r="U126" s="70"/>
      <c r="V126" s="65"/>
      <c r="W126" s="65"/>
      <c r="X126" s="65"/>
      <c r="Y126" s="65"/>
      <c r="Z126" s="65"/>
      <c r="AA126" s="66"/>
      <c r="AB126" s="33"/>
      <c r="AC126" s="49"/>
      <c r="AD126" s="37"/>
      <c r="AE126" s="37"/>
    </row>
    <row r="127" spans="1:31" s="38" customFormat="1" ht="49.5" customHeight="1">
      <c r="A127" s="227"/>
      <c r="B127" s="215"/>
      <c r="C127" s="279"/>
      <c r="D127" s="288"/>
      <c r="E127" s="224"/>
      <c r="F127" s="277"/>
      <c r="G127" s="204" t="s">
        <v>160</v>
      </c>
      <c r="H127" s="73"/>
      <c r="I127" s="37"/>
      <c r="J127" s="37"/>
      <c r="K127" s="71"/>
      <c r="L127" s="71"/>
      <c r="M127" s="71"/>
      <c r="N127" s="71"/>
      <c r="O127" s="65"/>
      <c r="P127" s="65"/>
      <c r="Q127" s="66"/>
      <c r="R127" s="66"/>
      <c r="S127" s="65"/>
      <c r="T127" s="65"/>
      <c r="U127" s="70"/>
      <c r="V127" s="65"/>
      <c r="W127" s="65"/>
      <c r="X127" s="65"/>
      <c r="Y127" s="65"/>
      <c r="Z127" s="65"/>
      <c r="AA127" s="66"/>
      <c r="AB127" s="33"/>
      <c r="AC127" s="49"/>
      <c r="AD127" s="37"/>
      <c r="AE127" s="37"/>
    </row>
    <row r="128" spans="1:31" s="38" customFormat="1" ht="42.75" customHeight="1">
      <c r="A128" s="227"/>
      <c r="B128" s="215"/>
      <c r="C128" s="279"/>
      <c r="D128" s="288"/>
      <c r="E128" s="224"/>
      <c r="F128" s="277"/>
      <c r="G128" s="204" t="s">
        <v>161</v>
      </c>
      <c r="H128" s="73"/>
      <c r="I128" s="37"/>
      <c r="J128" s="37"/>
      <c r="K128" s="71"/>
      <c r="L128" s="71"/>
      <c r="M128" s="71"/>
      <c r="N128" s="71"/>
      <c r="O128" s="65"/>
      <c r="P128" s="65"/>
      <c r="Q128" s="66"/>
      <c r="R128" s="66"/>
      <c r="S128" s="65"/>
      <c r="T128" s="65"/>
      <c r="U128" s="70"/>
      <c r="V128" s="65"/>
      <c r="W128" s="65"/>
      <c r="X128" s="65"/>
      <c r="Y128" s="65"/>
      <c r="Z128" s="65"/>
      <c r="AA128" s="66"/>
      <c r="AB128" s="33"/>
      <c r="AC128" s="49"/>
      <c r="AD128" s="37"/>
      <c r="AE128" s="37"/>
    </row>
    <row r="129" spans="1:31" s="38" customFormat="1" ht="44.25" customHeight="1">
      <c r="A129" s="227"/>
      <c r="B129" s="215"/>
      <c r="C129" s="279"/>
      <c r="D129" s="288"/>
      <c r="E129" s="224"/>
      <c r="F129" s="277"/>
      <c r="G129" s="203" t="s">
        <v>162</v>
      </c>
      <c r="H129" s="73"/>
      <c r="I129" s="37"/>
      <c r="J129" s="37"/>
      <c r="K129" s="71"/>
      <c r="L129" s="71"/>
      <c r="M129" s="71"/>
      <c r="N129" s="71"/>
      <c r="O129" s="65"/>
      <c r="P129" s="65"/>
      <c r="Q129" s="66"/>
      <c r="R129" s="66"/>
      <c r="S129" s="65"/>
      <c r="T129" s="65"/>
      <c r="U129" s="70"/>
      <c r="V129" s="65"/>
      <c r="W129" s="65"/>
      <c r="X129" s="65"/>
      <c r="Y129" s="65"/>
      <c r="Z129" s="65"/>
      <c r="AA129" s="66"/>
      <c r="AB129" s="33"/>
      <c r="AC129" s="49"/>
      <c r="AD129" s="37"/>
      <c r="AE129" s="37"/>
    </row>
    <row r="130" spans="1:31" s="38" customFormat="1" ht="80.25" customHeight="1">
      <c r="A130" s="227"/>
      <c r="B130" s="215"/>
      <c r="C130" s="279"/>
      <c r="D130" s="288"/>
      <c r="E130" s="224"/>
      <c r="F130" s="277"/>
      <c r="G130" s="203" t="s">
        <v>163</v>
      </c>
      <c r="H130" s="73"/>
      <c r="I130" s="37"/>
      <c r="J130" s="37"/>
      <c r="K130" s="71"/>
      <c r="L130" s="71"/>
      <c r="M130" s="71"/>
      <c r="N130" s="71"/>
      <c r="O130" s="65"/>
      <c r="P130" s="65"/>
      <c r="Q130" s="66"/>
      <c r="R130" s="66"/>
      <c r="S130" s="65"/>
      <c r="T130" s="65"/>
      <c r="U130" s="70"/>
      <c r="V130" s="65"/>
      <c r="W130" s="65"/>
      <c r="X130" s="65"/>
      <c r="Y130" s="65"/>
      <c r="Z130" s="65"/>
      <c r="AA130" s="66"/>
      <c r="AB130" s="33"/>
      <c r="AC130" s="49"/>
      <c r="AD130" s="37"/>
      <c r="AE130" s="37"/>
    </row>
    <row r="131" spans="1:31" s="38" customFormat="1" ht="56.25" customHeight="1">
      <c r="A131" s="227"/>
      <c r="B131" s="215"/>
      <c r="C131" s="279"/>
      <c r="D131" s="288"/>
      <c r="E131" s="224"/>
      <c r="F131" s="277"/>
      <c r="G131" s="203" t="s">
        <v>164</v>
      </c>
      <c r="H131" s="73"/>
      <c r="I131" s="37"/>
      <c r="J131" s="37"/>
      <c r="K131" s="71"/>
      <c r="L131" s="71"/>
      <c r="M131" s="71"/>
      <c r="N131" s="71"/>
      <c r="O131" s="65"/>
      <c r="P131" s="65"/>
      <c r="Q131" s="66"/>
      <c r="R131" s="66"/>
      <c r="S131" s="65"/>
      <c r="T131" s="65"/>
      <c r="U131" s="70"/>
      <c r="V131" s="65"/>
      <c r="W131" s="65"/>
      <c r="X131" s="65"/>
      <c r="Y131" s="65"/>
      <c r="Z131" s="65"/>
      <c r="AA131" s="66"/>
      <c r="AB131" s="33"/>
      <c r="AC131" s="49"/>
      <c r="AD131" s="37"/>
      <c r="AE131" s="37"/>
    </row>
    <row r="132" spans="1:31" s="38" customFormat="1" ht="60" customHeight="1">
      <c r="A132" s="227"/>
      <c r="B132" s="215"/>
      <c r="C132" s="279"/>
      <c r="D132" s="288"/>
      <c r="E132" s="224"/>
      <c r="F132" s="277"/>
      <c r="G132" s="203" t="s">
        <v>165</v>
      </c>
      <c r="H132" s="73"/>
      <c r="I132" s="37"/>
      <c r="J132" s="37"/>
      <c r="K132" s="71"/>
      <c r="L132" s="71"/>
      <c r="M132" s="71"/>
      <c r="N132" s="71"/>
      <c r="O132" s="65"/>
      <c r="P132" s="65"/>
      <c r="Q132" s="66"/>
      <c r="R132" s="66"/>
      <c r="S132" s="65"/>
      <c r="T132" s="65"/>
      <c r="U132" s="70"/>
      <c r="V132" s="65"/>
      <c r="W132" s="65"/>
      <c r="X132" s="65"/>
      <c r="Y132" s="65"/>
      <c r="Z132" s="65"/>
      <c r="AA132" s="66"/>
      <c r="AB132" s="33"/>
      <c r="AC132" s="49"/>
      <c r="AD132" s="37"/>
      <c r="AE132" s="37"/>
    </row>
    <row r="133" spans="1:31" s="38" customFormat="1" ht="42" customHeight="1">
      <c r="A133" s="227"/>
      <c r="B133" s="215"/>
      <c r="C133" s="279"/>
      <c r="D133" s="288"/>
      <c r="E133" s="224"/>
      <c r="F133" s="277"/>
      <c r="G133" s="203" t="s">
        <v>166</v>
      </c>
      <c r="H133" s="73"/>
      <c r="I133" s="37"/>
      <c r="J133" s="37"/>
      <c r="K133" s="71"/>
      <c r="L133" s="71"/>
      <c r="M133" s="71"/>
      <c r="N133" s="71"/>
      <c r="O133" s="65"/>
      <c r="P133" s="65"/>
      <c r="Q133" s="66"/>
      <c r="R133" s="66"/>
      <c r="S133" s="65"/>
      <c r="T133" s="65"/>
      <c r="U133" s="70"/>
      <c r="V133" s="65"/>
      <c r="W133" s="65"/>
      <c r="X133" s="65"/>
      <c r="Y133" s="65"/>
      <c r="Z133" s="65"/>
      <c r="AA133" s="66"/>
      <c r="AB133" s="33"/>
      <c r="AC133" s="49"/>
      <c r="AD133" s="37"/>
      <c r="AE133" s="37"/>
    </row>
    <row r="134" spans="1:31" s="38" customFormat="1" ht="55.5" customHeight="1">
      <c r="A134" s="227"/>
      <c r="B134" s="215"/>
      <c r="C134" s="279"/>
      <c r="D134" s="288"/>
      <c r="E134" s="224"/>
      <c r="F134" s="277"/>
      <c r="G134" s="203" t="s">
        <v>167</v>
      </c>
      <c r="H134" s="73"/>
      <c r="I134" s="37"/>
      <c r="J134" s="37"/>
      <c r="K134" s="71"/>
      <c r="L134" s="71"/>
      <c r="M134" s="71"/>
      <c r="N134" s="71"/>
      <c r="O134" s="65"/>
      <c r="P134" s="65"/>
      <c r="Q134" s="66"/>
      <c r="R134" s="66"/>
      <c r="S134" s="65"/>
      <c r="T134" s="65"/>
      <c r="U134" s="70"/>
      <c r="V134" s="65"/>
      <c r="W134" s="65"/>
      <c r="X134" s="65"/>
      <c r="Y134" s="65"/>
      <c r="Z134" s="65"/>
      <c r="AA134" s="66"/>
      <c r="AB134" s="33"/>
      <c r="AC134" s="49"/>
      <c r="AD134" s="37"/>
      <c r="AE134" s="37"/>
    </row>
    <row r="135" spans="1:31" s="38" customFormat="1" ht="42" customHeight="1">
      <c r="A135" s="227"/>
      <c r="B135" s="215"/>
      <c r="C135" s="279"/>
      <c r="D135" s="288"/>
      <c r="E135" s="224"/>
      <c r="F135" s="277"/>
      <c r="G135" s="204" t="s">
        <v>168</v>
      </c>
      <c r="H135" s="73"/>
      <c r="I135" s="37"/>
      <c r="J135" s="37"/>
      <c r="K135" s="71"/>
      <c r="L135" s="71"/>
      <c r="M135" s="71"/>
      <c r="N135" s="71"/>
      <c r="O135" s="65"/>
      <c r="P135" s="65"/>
      <c r="Q135" s="66"/>
      <c r="R135" s="66"/>
      <c r="S135" s="65"/>
      <c r="T135" s="65"/>
      <c r="U135" s="70"/>
      <c r="V135" s="65"/>
      <c r="W135" s="65"/>
      <c r="X135" s="65"/>
      <c r="Y135" s="65"/>
      <c r="Z135" s="65"/>
      <c r="AA135" s="66"/>
      <c r="AB135" s="33"/>
      <c r="AC135" s="49"/>
      <c r="AD135" s="37"/>
      <c r="AE135" s="37"/>
    </row>
    <row r="136" spans="1:31" s="38" customFormat="1" ht="46.5" customHeight="1">
      <c r="A136" s="227"/>
      <c r="B136" s="215"/>
      <c r="C136" s="279"/>
      <c r="D136" s="288"/>
      <c r="E136" s="224"/>
      <c r="F136" s="277"/>
      <c r="G136" s="203" t="s">
        <v>169</v>
      </c>
      <c r="H136" s="73"/>
      <c r="I136" s="37"/>
      <c r="J136" s="37"/>
      <c r="K136" s="71"/>
      <c r="L136" s="71"/>
      <c r="M136" s="71"/>
      <c r="N136" s="71"/>
      <c r="O136" s="65"/>
      <c r="P136" s="65"/>
      <c r="Q136" s="66"/>
      <c r="R136" s="66"/>
      <c r="S136" s="65"/>
      <c r="T136" s="65"/>
      <c r="U136" s="70"/>
      <c r="V136" s="65"/>
      <c r="W136" s="65"/>
      <c r="X136" s="65"/>
      <c r="Y136" s="65"/>
      <c r="Z136" s="65"/>
      <c r="AA136" s="66"/>
      <c r="AB136" s="33"/>
      <c r="AC136" s="49"/>
      <c r="AD136" s="37"/>
      <c r="AE136" s="37"/>
    </row>
    <row r="137" spans="1:31" s="38" customFormat="1" ht="114.75">
      <c r="A137" s="228"/>
      <c r="B137" s="216"/>
      <c r="C137" s="280"/>
      <c r="D137" s="289"/>
      <c r="E137" s="225"/>
      <c r="F137" s="278"/>
      <c r="G137" s="203" t="s">
        <v>170</v>
      </c>
      <c r="H137" s="73"/>
      <c r="I137" s="37"/>
      <c r="J137" s="37"/>
      <c r="K137" s="71"/>
      <c r="L137" s="71"/>
      <c r="M137" s="71"/>
      <c r="N137" s="71"/>
      <c r="O137" s="65"/>
      <c r="P137" s="65"/>
      <c r="Q137" s="66"/>
      <c r="R137" s="66"/>
      <c r="S137" s="65"/>
      <c r="T137" s="65"/>
      <c r="U137" s="70"/>
      <c r="V137" s="65"/>
      <c r="W137" s="65"/>
      <c r="X137" s="65"/>
      <c r="Y137" s="65"/>
      <c r="Z137" s="65"/>
      <c r="AA137" s="66"/>
      <c r="AB137" s="33"/>
      <c r="AC137" s="49"/>
      <c r="AD137" s="37"/>
      <c r="AE137" s="37"/>
    </row>
    <row r="138" spans="1:31" s="38" customFormat="1" ht="15">
      <c r="A138" s="50"/>
      <c r="B138" s="51"/>
      <c r="C138" s="52"/>
      <c r="D138" s="52"/>
      <c r="E138" s="52"/>
      <c r="F138" s="21" t="s">
        <v>29</v>
      </c>
      <c r="G138" s="21" t="s">
        <v>29</v>
      </c>
      <c r="H138" s="53"/>
      <c r="I138" s="54"/>
      <c r="J138" s="54"/>
      <c r="K138" s="55"/>
      <c r="L138" s="55"/>
      <c r="M138" s="55"/>
      <c r="N138" s="55"/>
      <c r="O138" s="56"/>
      <c r="P138" s="56"/>
      <c r="Q138" s="56"/>
      <c r="R138" s="56"/>
      <c r="S138" s="56"/>
      <c r="T138" s="56"/>
      <c r="U138" s="56"/>
      <c r="V138" s="56"/>
      <c r="W138" s="56"/>
      <c r="X138" s="56"/>
      <c r="Y138" s="54"/>
      <c r="Z138" s="54"/>
      <c r="AA138" s="66"/>
      <c r="AB138" s="54"/>
      <c r="AC138" s="57"/>
      <c r="AD138" s="54"/>
      <c r="AE138" s="54"/>
    </row>
    <row r="139" spans="1:31" s="38" customFormat="1" ht="318.75">
      <c r="A139" s="211" t="s">
        <v>171</v>
      </c>
      <c r="B139" s="214">
        <v>44509</v>
      </c>
      <c r="C139" s="240" t="s">
        <v>172</v>
      </c>
      <c r="D139" s="281" t="s">
        <v>173</v>
      </c>
      <c r="E139" s="281" t="s">
        <v>174</v>
      </c>
      <c r="F139" s="167" t="s">
        <v>175</v>
      </c>
      <c r="G139" s="42"/>
      <c r="H139" s="30" t="s">
        <v>176</v>
      </c>
      <c r="I139" s="37"/>
      <c r="J139" s="37"/>
      <c r="K139" s="71"/>
      <c r="L139" s="71"/>
      <c r="M139" s="71"/>
      <c r="N139" s="71"/>
      <c r="O139" s="65"/>
      <c r="P139" s="65"/>
      <c r="Q139" s="66"/>
      <c r="R139" s="66"/>
      <c r="S139" s="65"/>
      <c r="T139" s="65"/>
      <c r="U139" s="70"/>
      <c r="V139" s="65"/>
      <c r="W139" s="65"/>
      <c r="X139" s="65"/>
      <c r="Y139" s="65"/>
      <c r="Z139" s="65"/>
      <c r="AA139" s="66"/>
      <c r="AB139" s="33"/>
      <c r="AC139" s="36"/>
      <c r="AD139" s="37"/>
      <c r="AE139" s="37"/>
    </row>
    <row r="140" spans="1:31" s="38" customFormat="1" ht="95.25" customHeight="1">
      <c r="A140" s="212"/>
      <c r="B140" s="215"/>
      <c r="C140" s="279"/>
      <c r="D140" s="282"/>
      <c r="E140" s="282"/>
      <c r="F140" s="284"/>
      <c r="G140" s="110" t="s">
        <v>177</v>
      </c>
      <c r="H140" s="110"/>
      <c r="I140" s="37"/>
      <c r="J140" s="37"/>
      <c r="K140" s="71"/>
      <c r="L140" s="71"/>
      <c r="M140" s="71"/>
      <c r="N140" s="71"/>
      <c r="O140" s="72"/>
      <c r="P140" s="72"/>
      <c r="Q140" s="72"/>
      <c r="R140" s="72"/>
      <c r="S140" s="72"/>
      <c r="T140" s="72"/>
      <c r="U140" s="72"/>
      <c r="V140" s="72"/>
      <c r="W140" s="72"/>
      <c r="X140" s="72"/>
      <c r="Y140" s="37"/>
      <c r="Z140" s="37"/>
      <c r="AA140" s="66"/>
      <c r="AB140" s="37"/>
      <c r="AC140" s="36"/>
      <c r="AD140" s="37"/>
      <c r="AE140" s="37"/>
    </row>
    <row r="141" spans="1:31" s="38" customFormat="1" ht="94.5" customHeight="1">
      <c r="A141" s="212"/>
      <c r="B141" s="215"/>
      <c r="C141" s="279"/>
      <c r="D141" s="282"/>
      <c r="E141" s="282"/>
      <c r="F141" s="285"/>
      <c r="G141" s="31" t="s">
        <v>178</v>
      </c>
      <c r="H141" s="31"/>
      <c r="I141" s="37"/>
      <c r="J141" s="37"/>
      <c r="K141" s="71"/>
      <c r="L141" s="71"/>
      <c r="M141" s="71"/>
      <c r="N141" s="71"/>
      <c r="O141" s="72"/>
      <c r="P141" s="72"/>
      <c r="Q141" s="72"/>
      <c r="R141" s="72"/>
      <c r="S141" s="72"/>
      <c r="T141" s="72"/>
      <c r="U141" s="72"/>
      <c r="V141" s="72"/>
      <c r="W141" s="72"/>
      <c r="X141" s="72"/>
      <c r="Y141" s="37"/>
      <c r="Z141" s="37"/>
      <c r="AA141" s="66"/>
      <c r="AB141" s="37"/>
      <c r="AC141" s="36"/>
      <c r="AD141" s="37"/>
      <c r="AE141" s="37"/>
    </row>
    <row r="142" spans="1:31" s="38" customFormat="1" ht="71.25" customHeight="1">
      <c r="A142" s="212"/>
      <c r="B142" s="215"/>
      <c r="C142" s="279"/>
      <c r="D142" s="282"/>
      <c r="E142" s="282"/>
      <c r="F142" s="285"/>
      <c r="G142" s="108" t="s">
        <v>179</v>
      </c>
      <c r="H142" s="31"/>
      <c r="I142" s="37"/>
      <c r="J142" s="37"/>
      <c r="K142" s="71"/>
      <c r="L142" s="71"/>
      <c r="M142" s="71"/>
      <c r="N142" s="71"/>
      <c r="O142" s="72"/>
      <c r="P142" s="72"/>
      <c r="Q142" s="72"/>
      <c r="R142" s="72"/>
      <c r="S142" s="72"/>
      <c r="T142" s="72"/>
      <c r="U142" s="72"/>
      <c r="V142" s="72"/>
      <c r="W142" s="72"/>
      <c r="X142" s="72"/>
      <c r="Y142" s="37"/>
      <c r="Z142" s="37"/>
      <c r="AA142" s="66"/>
      <c r="AB142" s="37"/>
      <c r="AC142" s="36"/>
      <c r="AD142" s="37"/>
      <c r="AE142" s="37"/>
    </row>
    <row r="143" spans="1:31" s="38" customFormat="1" ht="57" customHeight="1">
      <c r="A143" s="212"/>
      <c r="B143" s="215"/>
      <c r="C143" s="279"/>
      <c r="D143" s="282"/>
      <c r="E143" s="282"/>
      <c r="F143" s="285"/>
      <c r="G143" s="108" t="s">
        <v>180</v>
      </c>
      <c r="H143" s="154"/>
      <c r="I143" s="37"/>
      <c r="J143" s="37"/>
      <c r="K143" s="71"/>
      <c r="L143" s="71"/>
      <c r="M143" s="71"/>
      <c r="N143" s="71"/>
      <c r="O143" s="65"/>
      <c r="P143" s="65"/>
      <c r="Q143" s="66"/>
      <c r="R143" s="66"/>
      <c r="S143" s="65"/>
      <c r="T143" s="65"/>
      <c r="U143" s="70"/>
      <c r="V143" s="65"/>
      <c r="W143" s="65"/>
      <c r="X143" s="65"/>
      <c r="Y143" s="65"/>
      <c r="Z143" s="65"/>
      <c r="AA143" s="66"/>
      <c r="AB143" s="33"/>
      <c r="AC143" s="36"/>
      <c r="AD143" s="37"/>
      <c r="AE143" s="37"/>
    </row>
    <row r="144" spans="1:31" s="38" customFormat="1" ht="118.5" customHeight="1">
      <c r="A144" s="212"/>
      <c r="B144" s="215"/>
      <c r="C144" s="279"/>
      <c r="D144" s="282"/>
      <c r="E144" s="282"/>
      <c r="F144" s="285"/>
      <c r="G144" s="48" t="s">
        <v>181</v>
      </c>
      <c r="H144" s="59"/>
      <c r="I144" s="37"/>
      <c r="J144" s="37"/>
      <c r="K144" s="71"/>
      <c r="L144" s="71"/>
      <c r="M144" s="71"/>
      <c r="N144" s="71"/>
      <c r="O144" s="72"/>
      <c r="P144" s="72"/>
      <c r="Q144" s="72"/>
      <c r="R144" s="72"/>
      <c r="S144" s="72"/>
      <c r="T144" s="72"/>
      <c r="U144" s="72"/>
      <c r="V144" s="72"/>
      <c r="W144" s="72"/>
      <c r="X144" s="72"/>
      <c r="Y144" s="37"/>
      <c r="Z144" s="37"/>
      <c r="AA144" s="66"/>
      <c r="AB144" s="37"/>
      <c r="AC144" s="36"/>
      <c r="AD144" s="37"/>
      <c r="AE144" s="37"/>
    </row>
    <row r="145" spans="1:31" s="38" customFormat="1" ht="70.5" customHeight="1">
      <c r="A145" s="212"/>
      <c r="B145" s="215"/>
      <c r="C145" s="279"/>
      <c r="D145" s="282"/>
      <c r="E145" s="282"/>
      <c r="F145" s="285"/>
      <c r="G145" s="39" t="s">
        <v>182</v>
      </c>
      <c r="H145" s="106"/>
      <c r="I145" s="37"/>
      <c r="J145" s="37"/>
      <c r="K145" s="71"/>
      <c r="L145" s="71"/>
      <c r="M145" s="71"/>
      <c r="N145" s="71"/>
      <c r="O145" s="72"/>
      <c r="P145" s="72"/>
      <c r="Q145" s="72"/>
      <c r="R145" s="72"/>
      <c r="S145" s="72"/>
      <c r="T145" s="72"/>
      <c r="U145" s="72"/>
      <c r="V145" s="72"/>
      <c r="W145" s="72"/>
      <c r="X145" s="72"/>
      <c r="Y145" s="37"/>
      <c r="Z145" s="37"/>
      <c r="AA145" s="66"/>
      <c r="AB145" s="37"/>
      <c r="AC145" s="36"/>
      <c r="AD145" s="37"/>
      <c r="AE145" s="37"/>
    </row>
    <row r="146" spans="1:31" s="38" customFormat="1" ht="93" customHeight="1">
      <c r="A146" s="212"/>
      <c r="B146" s="215"/>
      <c r="C146" s="279"/>
      <c r="D146" s="282"/>
      <c r="E146" s="282"/>
      <c r="F146" s="285"/>
      <c r="G146" s="48" t="s">
        <v>183</v>
      </c>
      <c r="H146" s="30"/>
      <c r="I146" s="37"/>
      <c r="J146" s="37"/>
      <c r="K146" s="71"/>
      <c r="L146" s="71"/>
      <c r="M146" s="71"/>
      <c r="N146" s="71"/>
      <c r="O146" s="72"/>
      <c r="P146" s="72"/>
      <c r="Q146" s="72"/>
      <c r="R146" s="72"/>
      <c r="S146" s="72"/>
      <c r="T146" s="72"/>
      <c r="U146" s="72"/>
      <c r="V146" s="72"/>
      <c r="W146" s="72"/>
      <c r="X146" s="72"/>
      <c r="Y146" s="37"/>
      <c r="Z146" s="37"/>
      <c r="AA146" s="66"/>
      <c r="AB146" s="37"/>
      <c r="AC146" s="36"/>
      <c r="AD146" s="37"/>
      <c r="AE146" s="37"/>
    </row>
    <row r="147" spans="1:31" s="38" customFormat="1" ht="198" customHeight="1">
      <c r="A147" s="212"/>
      <c r="B147" s="215"/>
      <c r="C147" s="279"/>
      <c r="D147" s="282"/>
      <c r="E147" s="282"/>
      <c r="F147" s="285"/>
      <c r="G147" s="42" t="s">
        <v>184</v>
      </c>
      <c r="H147" s="30"/>
      <c r="I147" s="37"/>
      <c r="J147" s="37"/>
      <c r="K147" s="71"/>
      <c r="L147" s="71"/>
      <c r="M147" s="71"/>
      <c r="N147" s="71"/>
      <c r="O147" s="72"/>
      <c r="P147" s="72"/>
      <c r="Q147" s="72"/>
      <c r="R147" s="72"/>
      <c r="S147" s="72"/>
      <c r="T147" s="72"/>
      <c r="U147" s="72"/>
      <c r="V147" s="72"/>
      <c r="W147" s="72"/>
      <c r="X147" s="72"/>
      <c r="Y147" s="37"/>
      <c r="Z147" s="37"/>
      <c r="AA147" s="66"/>
      <c r="AB147" s="37"/>
      <c r="AC147" s="36"/>
      <c r="AD147" s="37"/>
      <c r="AE147" s="37"/>
    </row>
    <row r="148" spans="1:31" s="38" customFormat="1" ht="58.5" customHeight="1">
      <c r="A148" s="212"/>
      <c r="B148" s="215"/>
      <c r="C148" s="279"/>
      <c r="D148" s="282"/>
      <c r="E148" s="282"/>
      <c r="F148" s="285"/>
      <c r="G148" s="39" t="s">
        <v>185</v>
      </c>
      <c r="H148" s="30"/>
      <c r="I148" s="37"/>
      <c r="J148" s="37"/>
      <c r="K148" s="71"/>
      <c r="L148" s="71"/>
      <c r="M148" s="71"/>
      <c r="N148" s="71"/>
      <c r="O148" s="72"/>
      <c r="P148" s="72"/>
      <c r="Q148" s="72"/>
      <c r="R148" s="72"/>
      <c r="S148" s="72"/>
      <c r="T148" s="72"/>
      <c r="U148" s="72"/>
      <c r="V148" s="72"/>
      <c r="W148" s="72"/>
      <c r="X148" s="72"/>
      <c r="Y148" s="37"/>
      <c r="Z148" s="37"/>
      <c r="AA148" s="66"/>
      <c r="AB148" s="37"/>
      <c r="AC148" s="36"/>
      <c r="AD148" s="37"/>
      <c r="AE148" s="37"/>
    </row>
    <row r="149" spans="1:31" s="38" customFormat="1" ht="189.75" customHeight="1">
      <c r="A149" s="212"/>
      <c r="B149" s="215"/>
      <c r="C149" s="279"/>
      <c r="D149" s="282"/>
      <c r="E149" s="282"/>
      <c r="F149" s="285"/>
      <c r="G149" s="155" t="s">
        <v>186</v>
      </c>
      <c r="H149" s="42"/>
      <c r="I149" s="37"/>
      <c r="J149" s="37"/>
      <c r="K149" s="71"/>
      <c r="L149" s="71"/>
      <c r="M149" s="71"/>
      <c r="N149" s="71"/>
      <c r="O149" s="72"/>
      <c r="P149" s="72"/>
      <c r="Q149" s="72"/>
      <c r="R149" s="72"/>
      <c r="S149" s="72"/>
      <c r="T149" s="72"/>
      <c r="U149" s="72"/>
      <c r="V149" s="72"/>
      <c r="W149" s="72"/>
      <c r="X149" s="72"/>
      <c r="Y149" s="37"/>
      <c r="Z149" s="37"/>
      <c r="AA149" s="66"/>
      <c r="AB149" s="37"/>
      <c r="AC149" s="49"/>
      <c r="AD149" s="37"/>
      <c r="AE149" s="37"/>
    </row>
    <row r="150" spans="1:31" s="38" customFormat="1" ht="129" customHeight="1">
      <c r="A150" s="212"/>
      <c r="B150" s="215"/>
      <c r="C150" s="279"/>
      <c r="D150" s="282"/>
      <c r="E150" s="282"/>
      <c r="F150" s="285"/>
      <c r="G150" s="30" t="s">
        <v>187</v>
      </c>
      <c r="H150" s="99"/>
      <c r="I150" s="37"/>
      <c r="J150" s="37"/>
      <c r="K150" s="71"/>
      <c r="L150" s="71"/>
      <c r="M150" s="71"/>
      <c r="N150" s="71"/>
      <c r="O150" s="72"/>
      <c r="P150" s="72"/>
      <c r="Q150" s="72"/>
      <c r="R150" s="72"/>
      <c r="S150" s="72"/>
      <c r="T150" s="72"/>
      <c r="U150" s="72"/>
      <c r="V150" s="72"/>
      <c r="W150" s="72"/>
      <c r="X150" s="72"/>
      <c r="Y150" s="37"/>
      <c r="Z150" s="37"/>
      <c r="AA150" s="66"/>
      <c r="AB150" s="37"/>
      <c r="AC150" s="36"/>
      <c r="AD150" s="37"/>
      <c r="AE150" s="37"/>
    </row>
    <row r="151" spans="1:31" s="38" customFormat="1" ht="225.95" customHeight="1">
      <c r="A151" s="212"/>
      <c r="B151" s="215"/>
      <c r="C151" s="279"/>
      <c r="D151" s="282"/>
      <c r="E151" s="282"/>
      <c r="F151" s="285"/>
      <c r="G151" s="30" t="s">
        <v>188</v>
      </c>
      <c r="H151" s="42"/>
      <c r="I151" s="155"/>
      <c r="J151" s="37"/>
      <c r="K151" s="71"/>
      <c r="L151" s="71"/>
      <c r="M151" s="71"/>
      <c r="N151" s="71"/>
      <c r="O151" s="72"/>
      <c r="P151" s="72"/>
      <c r="Q151" s="72"/>
      <c r="R151" s="72"/>
      <c r="S151" s="72"/>
      <c r="T151" s="72"/>
      <c r="U151" s="72"/>
      <c r="V151" s="72"/>
      <c r="W151" s="72"/>
      <c r="X151" s="72"/>
      <c r="Y151" s="37"/>
      <c r="Z151" s="37"/>
      <c r="AA151" s="66"/>
      <c r="AB151" s="37"/>
      <c r="AC151" s="36"/>
      <c r="AD151" s="37"/>
      <c r="AE151" s="37"/>
    </row>
    <row r="152" spans="1:31" s="38" customFormat="1" ht="63.75">
      <c r="A152" s="212"/>
      <c r="B152" s="215"/>
      <c r="C152" s="279"/>
      <c r="D152" s="282"/>
      <c r="E152" s="282"/>
      <c r="F152" s="285"/>
      <c r="G152" s="156" t="s">
        <v>189</v>
      </c>
      <c r="H152" s="99"/>
      <c r="I152" s="37"/>
      <c r="J152" s="37"/>
      <c r="K152" s="71"/>
      <c r="L152" s="71"/>
      <c r="M152" s="71"/>
      <c r="N152" s="71"/>
      <c r="O152" s="72"/>
      <c r="P152" s="72"/>
      <c r="Q152" s="72"/>
      <c r="R152" s="72"/>
      <c r="S152" s="72"/>
      <c r="T152" s="72"/>
      <c r="U152" s="72"/>
      <c r="V152" s="72"/>
      <c r="W152" s="72"/>
      <c r="X152" s="72"/>
      <c r="Y152" s="37"/>
      <c r="Z152" s="37"/>
      <c r="AA152" s="66"/>
      <c r="AB152" s="37"/>
      <c r="AC152" s="36"/>
      <c r="AD152" s="37"/>
      <c r="AE152" s="37"/>
    </row>
    <row r="153" spans="1:31" s="38" customFormat="1" ht="114.75">
      <c r="A153" s="212"/>
      <c r="B153" s="215"/>
      <c r="C153" s="279"/>
      <c r="D153" s="282"/>
      <c r="E153" s="282"/>
      <c r="F153" s="285"/>
      <c r="G153" s="156" t="s">
        <v>190</v>
      </c>
      <c r="H153" s="99"/>
      <c r="I153" s="37"/>
      <c r="J153" s="37"/>
      <c r="K153" s="71"/>
      <c r="L153" s="71"/>
      <c r="M153" s="71"/>
      <c r="N153" s="71"/>
      <c r="O153" s="72"/>
      <c r="P153" s="72"/>
      <c r="Q153" s="72"/>
      <c r="R153" s="72"/>
      <c r="S153" s="72"/>
      <c r="T153" s="72"/>
      <c r="U153" s="72"/>
      <c r="V153" s="72"/>
      <c r="W153" s="72"/>
      <c r="X153" s="72"/>
      <c r="Y153" s="37"/>
      <c r="Z153" s="37"/>
      <c r="AA153" s="66"/>
      <c r="AB153" s="37"/>
      <c r="AC153" s="36"/>
      <c r="AD153" s="37"/>
      <c r="AE153" s="37"/>
    </row>
    <row r="154" spans="1:31" s="38" customFormat="1" ht="116.25" customHeight="1">
      <c r="A154" s="212"/>
      <c r="B154" s="215"/>
      <c r="C154" s="279"/>
      <c r="D154" s="282"/>
      <c r="E154" s="282"/>
      <c r="F154" s="285"/>
      <c r="G154" s="155" t="s">
        <v>191</v>
      </c>
      <c r="H154" s="99"/>
      <c r="I154" s="37"/>
      <c r="J154" s="37"/>
      <c r="K154" s="71"/>
      <c r="L154" s="71"/>
      <c r="M154" s="71"/>
      <c r="N154" s="71"/>
      <c r="O154" s="72"/>
      <c r="P154" s="72"/>
      <c r="Q154" s="72"/>
      <c r="R154" s="72"/>
      <c r="S154" s="72"/>
      <c r="T154" s="72"/>
      <c r="U154" s="72"/>
      <c r="V154" s="72"/>
      <c r="W154" s="72"/>
      <c r="X154" s="72"/>
      <c r="Y154" s="37"/>
      <c r="Z154" s="37"/>
      <c r="AA154" s="66"/>
      <c r="AB154" s="37"/>
      <c r="AC154" s="36"/>
      <c r="AD154" s="37"/>
      <c r="AE154" s="37"/>
    </row>
    <row r="155" spans="1:31" s="38" customFormat="1" ht="84" customHeight="1">
      <c r="A155" s="212"/>
      <c r="B155" s="215"/>
      <c r="C155" s="279"/>
      <c r="D155" s="282"/>
      <c r="E155" s="282"/>
      <c r="F155" s="285"/>
      <c r="G155" s="48" t="s">
        <v>192</v>
      </c>
      <c r="H155" s="99"/>
      <c r="I155" s="37"/>
      <c r="J155" s="37"/>
      <c r="K155" s="71"/>
      <c r="L155" s="71"/>
      <c r="M155" s="71"/>
      <c r="N155" s="71"/>
      <c r="O155" s="72"/>
      <c r="P155" s="72"/>
      <c r="Q155" s="72"/>
      <c r="R155" s="72"/>
      <c r="S155" s="72"/>
      <c r="T155" s="72"/>
      <c r="U155" s="72"/>
      <c r="V155" s="72"/>
      <c r="W155" s="72"/>
      <c r="X155" s="72"/>
      <c r="Y155" s="37"/>
      <c r="Z155" s="37"/>
      <c r="AA155" s="66"/>
      <c r="AB155" s="37"/>
      <c r="AC155" s="36"/>
      <c r="AD155" s="37"/>
      <c r="AE155" s="37"/>
    </row>
    <row r="156" spans="1:31" s="38" customFormat="1" ht="95.25" customHeight="1">
      <c r="A156" s="212"/>
      <c r="B156" s="215"/>
      <c r="C156" s="279"/>
      <c r="D156" s="282"/>
      <c r="E156" s="282"/>
      <c r="F156" s="285"/>
      <c r="G156" s="48" t="s">
        <v>193</v>
      </c>
      <c r="H156" s="99"/>
      <c r="I156" s="37"/>
      <c r="J156" s="37"/>
      <c r="K156" s="71"/>
      <c r="L156" s="71"/>
      <c r="M156" s="71"/>
      <c r="N156" s="71"/>
      <c r="O156" s="72"/>
      <c r="P156" s="72"/>
      <c r="Q156" s="72"/>
      <c r="R156" s="72"/>
      <c r="S156" s="72"/>
      <c r="T156" s="72"/>
      <c r="U156" s="72"/>
      <c r="V156" s="72"/>
      <c r="W156" s="72"/>
      <c r="X156" s="72"/>
      <c r="Y156" s="37"/>
      <c r="Z156" s="37"/>
      <c r="AA156" s="66"/>
      <c r="AB156" s="37"/>
      <c r="AC156" s="36"/>
      <c r="AD156" s="37"/>
      <c r="AE156" s="37"/>
    </row>
    <row r="157" spans="1:31" s="38" customFormat="1" ht="108" customHeight="1">
      <c r="A157" s="212"/>
      <c r="B157" s="215"/>
      <c r="C157" s="279"/>
      <c r="D157" s="282"/>
      <c r="E157" s="282"/>
      <c r="F157" s="285"/>
      <c r="G157" s="155" t="s">
        <v>194</v>
      </c>
      <c r="H157" s="99"/>
      <c r="I157" s="37"/>
      <c r="J157" s="37"/>
      <c r="K157" s="71"/>
      <c r="L157" s="71"/>
      <c r="M157" s="71"/>
      <c r="N157" s="71"/>
      <c r="O157" s="72"/>
      <c r="P157" s="72"/>
      <c r="Q157" s="72"/>
      <c r="R157" s="72"/>
      <c r="S157" s="72"/>
      <c r="T157" s="72"/>
      <c r="U157" s="72"/>
      <c r="V157" s="72"/>
      <c r="W157" s="72"/>
      <c r="X157" s="72"/>
      <c r="Y157" s="37"/>
      <c r="Z157" s="37"/>
      <c r="AA157" s="66"/>
      <c r="AB157" s="37"/>
      <c r="AC157" s="36"/>
      <c r="AD157" s="37"/>
      <c r="AE157" s="37"/>
    </row>
    <row r="158" spans="1:31" s="38" customFormat="1" ht="135" customHeight="1">
      <c r="A158" s="212"/>
      <c r="B158" s="215"/>
      <c r="C158" s="279"/>
      <c r="D158" s="282"/>
      <c r="E158" s="282"/>
      <c r="F158" s="285"/>
      <c r="G158" s="156" t="s">
        <v>195</v>
      </c>
      <c r="H158" s="99"/>
      <c r="I158" s="37"/>
      <c r="J158" s="37"/>
      <c r="K158" s="71"/>
      <c r="L158" s="71"/>
      <c r="M158" s="71"/>
      <c r="N158" s="71"/>
      <c r="O158" s="72"/>
      <c r="P158" s="72"/>
      <c r="Q158" s="72"/>
      <c r="R158" s="72"/>
      <c r="S158" s="72"/>
      <c r="T158" s="72"/>
      <c r="U158" s="72"/>
      <c r="V158" s="72"/>
      <c r="W158" s="72"/>
      <c r="X158" s="72"/>
      <c r="Y158" s="37"/>
      <c r="Z158" s="37"/>
      <c r="AA158" s="66"/>
      <c r="AB158" s="37"/>
      <c r="AC158" s="36"/>
      <c r="AD158" s="37"/>
      <c r="AE158" s="37"/>
    </row>
    <row r="159" spans="1:31" s="38" customFormat="1" ht="153">
      <c r="A159" s="212"/>
      <c r="B159" s="215"/>
      <c r="C159" s="279"/>
      <c r="D159" s="282"/>
      <c r="E159" s="282"/>
      <c r="F159" s="285"/>
      <c r="G159" s="155" t="s">
        <v>196</v>
      </c>
      <c r="H159" s="99"/>
      <c r="I159" s="37"/>
      <c r="J159" s="37"/>
      <c r="K159" s="71"/>
      <c r="L159" s="71"/>
      <c r="M159" s="71"/>
      <c r="N159" s="71"/>
      <c r="O159" s="72"/>
      <c r="P159" s="72"/>
      <c r="Q159" s="72"/>
      <c r="R159" s="72"/>
      <c r="S159" s="72"/>
      <c r="T159" s="72"/>
      <c r="U159" s="72"/>
      <c r="V159" s="72"/>
      <c r="W159" s="72"/>
      <c r="X159" s="72"/>
      <c r="Y159" s="37"/>
      <c r="Z159" s="37"/>
      <c r="AA159" s="66"/>
      <c r="AB159" s="37"/>
      <c r="AC159" s="36"/>
      <c r="AD159" s="37"/>
      <c r="AE159" s="37"/>
    </row>
    <row r="160" spans="1:31" s="38" customFormat="1" ht="107.25" customHeight="1">
      <c r="A160" s="212"/>
      <c r="B160" s="215"/>
      <c r="C160" s="279"/>
      <c r="D160" s="282"/>
      <c r="E160" s="282"/>
      <c r="F160" s="285"/>
      <c r="G160" s="156" t="s">
        <v>197</v>
      </c>
      <c r="H160" s="99"/>
      <c r="I160" s="37"/>
      <c r="J160" s="37"/>
      <c r="K160" s="71"/>
      <c r="L160" s="71"/>
      <c r="M160" s="71"/>
      <c r="N160" s="71"/>
      <c r="O160" s="72"/>
      <c r="P160" s="72"/>
      <c r="Q160" s="72"/>
      <c r="R160" s="72"/>
      <c r="S160" s="72"/>
      <c r="T160" s="72"/>
      <c r="U160" s="72"/>
      <c r="V160" s="72"/>
      <c r="W160" s="72"/>
      <c r="X160" s="72"/>
      <c r="Y160" s="37"/>
      <c r="Z160" s="37"/>
      <c r="AA160" s="66"/>
      <c r="AB160" s="37"/>
      <c r="AC160" s="36"/>
      <c r="AD160" s="37"/>
      <c r="AE160" s="37"/>
    </row>
    <row r="161" spans="1:31" s="38" customFormat="1" ht="95.25" customHeight="1">
      <c r="A161" s="212"/>
      <c r="B161" s="215"/>
      <c r="C161" s="279"/>
      <c r="D161" s="282"/>
      <c r="E161" s="282"/>
      <c r="F161" s="285"/>
      <c r="G161" s="156" t="s">
        <v>198</v>
      </c>
      <c r="H161" s="99"/>
      <c r="I161" s="37"/>
      <c r="J161" s="37"/>
      <c r="K161" s="71"/>
      <c r="L161" s="71"/>
      <c r="M161" s="71"/>
      <c r="N161" s="71"/>
      <c r="O161" s="72"/>
      <c r="P161" s="72"/>
      <c r="Q161" s="72"/>
      <c r="R161" s="72"/>
      <c r="S161" s="72"/>
      <c r="T161" s="72"/>
      <c r="U161" s="72"/>
      <c r="V161" s="72"/>
      <c r="W161" s="72"/>
      <c r="X161" s="72"/>
      <c r="Y161" s="37"/>
      <c r="Z161" s="37"/>
      <c r="AA161" s="66"/>
      <c r="AB161" s="37"/>
      <c r="AC161" s="36"/>
      <c r="AD161" s="37"/>
      <c r="AE161" s="37"/>
    </row>
    <row r="162" spans="1:31" s="38" customFormat="1" ht="54.75" customHeight="1">
      <c r="A162" s="212"/>
      <c r="B162" s="215"/>
      <c r="C162" s="279"/>
      <c r="D162" s="282"/>
      <c r="E162" s="282"/>
      <c r="F162" s="285"/>
      <c r="G162" s="155" t="s">
        <v>199</v>
      </c>
      <c r="H162" s="99"/>
      <c r="I162" s="37"/>
      <c r="J162" s="37"/>
      <c r="K162" s="71"/>
      <c r="L162" s="71"/>
      <c r="M162" s="71"/>
      <c r="N162" s="71"/>
      <c r="O162" s="72"/>
      <c r="P162" s="72"/>
      <c r="Q162" s="72"/>
      <c r="R162" s="72"/>
      <c r="S162" s="72"/>
      <c r="T162" s="72"/>
      <c r="U162" s="72"/>
      <c r="V162" s="72"/>
      <c r="W162" s="72"/>
      <c r="X162" s="72"/>
      <c r="Y162" s="37"/>
      <c r="Z162" s="37"/>
      <c r="AA162" s="66"/>
      <c r="AB162" s="37"/>
      <c r="AC162" s="36"/>
      <c r="AD162" s="37"/>
      <c r="AE162" s="37"/>
    </row>
    <row r="163" spans="1:31" s="38" customFormat="1" ht="42" customHeight="1">
      <c r="A163" s="212"/>
      <c r="B163" s="215"/>
      <c r="C163" s="279"/>
      <c r="D163" s="282"/>
      <c r="E163" s="282"/>
      <c r="F163" s="285"/>
      <c r="G163" s="148" t="s">
        <v>200</v>
      </c>
      <c r="H163" s="99"/>
      <c r="I163" s="37"/>
      <c r="J163" s="37"/>
      <c r="K163" s="71"/>
      <c r="L163" s="71"/>
      <c r="M163" s="71"/>
      <c r="N163" s="71"/>
      <c r="O163" s="72"/>
      <c r="P163" s="72"/>
      <c r="Q163" s="72"/>
      <c r="R163" s="72"/>
      <c r="S163" s="72"/>
      <c r="T163" s="72"/>
      <c r="U163" s="72"/>
      <c r="V163" s="72"/>
      <c r="W163" s="72"/>
      <c r="X163" s="72"/>
      <c r="Y163" s="37"/>
      <c r="Z163" s="37"/>
      <c r="AA163" s="66"/>
      <c r="AB163" s="37"/>
      <c r="AC163" s="36"/>
      <c r="AD163" s="37"/>
      <c r="AE163" s="37"/>
    </row>
    <row r="164" spans="1:31" s="38" customFormat="1" ht="137.25" customHeight="1">
      <c r="A164" s="212"/>
      <c r="B164" s="215"/>
      <c r="C164" s="279"/>
      <c r="D164" s="282"/>
      <c r="E164" s="282"/>
      <c r="F164" s="285"/>
      <c r="G164" s="156" t="s">
        <v>201</v>
      </c>
      <c r="H164" s="106"/>
      <c r="I164" s="37"/>
      <c r="J164" s="37"/>
      <c r="K164" s="71"/>
      <c r="L164" s="71"/>
      <c r="M164" s="71"/>
      <c r="N164" s="71"/>
      <c r="O164" s="72"/>
      <c r="P164" s="72"/>
      <c r="Q164" s="72"/>
      <c r="R164" s="72"/>
      <c r="S164" s="72"/>
      <c r="T164" s="72"/>
      <c r="U164" s="72"/>
      <c r="V164" s="72"/>
      <c r="W164" s="72"/>
      <c r="X164" s="72"/>
      <c r="Y164" s="37"/>
      <c r="Z164" s="37"/>
      <c r="AA164" s="66"/>
      <c r="AB164" s="37"/>
      <c r="AC164" s="36"/>
      <c r="AD164" s="37"/>
      <c r="AE164" s="37"/>
    </row>
    <row r="165" spans="1:31" s="38" customFormat="1" ht="163.5" customHeight="1">
      <c r="A165" s="212"/>
      <c r="B165" s="215"/>
      <c r="C165" s="279"/>
      <c r="D165" s="282"/>
      <c r="E165" s="282"/>
      <c r="F165" s="285"/>
      <c r="G165" s="156" t="s">
        <v>202</v>
      </c>
      <c r="H165" s="106"/>
      <c r="I165" s="37"/>
      <c r="J165" s="37"/>
      <c r="K165" s="71"/>
      <c r="L165" s="71"/>
      <c r="M165" s="71"/>
      <c r="N165" s="71"/>
      <c r="O165" s="72"/>
      <c r="P165" s="72"/>
      <c r="Q165" s="72"/>
      <c r="R165" s="72"/>
      <c r="S165" s="72"/>
      <c r="T165" s="72"/>
      <c r="U165" s="72"/>
      <c r="V165" s="72"/>
      <c r="W165" s="72"/>
      <c r="X165" s="72"/>
      <c r="Y165" s="37"/>
      <c r="Z165" s="37"/>
      <c r="AA165" s="66"/>
      <c r="AB165" s="37"/>
      <c r="AC165" s="36"/>
      <c r="AD165" s="37"/>
      <c r="AE165" s="37"/>
    </row>
    <row r="166" spans="1:31" s="38" customFormat="1" ht="108" customHeight="1">
      <c r="A166" s="212"/>
      <c r="B166" s="215"/>
      <c r="C166" s="279"/>
      <c r="D166" s="282"/>
      <c r="E166" s="282"/>
      <c r="F166" s="285"/>
      <c r="G166" s="155" t="s">
        <v>203</v>
      </c>
      <c r="H166" s="30"/>
      <c r="I166" s="37"/>
      <c r="J166" s="37"/>
      <c r="K166" s="71"/>
      <c r="L166" s="71"/>
      <c r="M166" s="71"/>
      <c r="N166" s="71"/>
      <c r="O166" s="72"/>
      <c r="P166" s="72"/>
      <c r="Q166" s="72"/>
      <c r="R166" s="72"/>
      <c r="S166" s="72"/>
      <c r="T166" s="72"/>
      <c r="U166" s="72"/>
      <c r="V166" s="72"/>
      <c r="W166" s="72"/>
      <c r="X166" s="72"/>
      <c r="Y166" s="37"/>
      <c r="Z166" s="37"/>
      <c r="AA166" s="66"/>
      <c r="AB166" s="37"/>
      <c r="AC166" s="36"/>
      <c r="AD166" s="37"/>
      <c r="AE166" s="37"/>
    </row>
    <row r="167" spans="1:31" s="38" customFormat="1" ht="96.75" customHeight="1">
      <c r="A167" s="212"/>
      <c r="B167" s="215"/>
      <c r="C167" s="279"/>
      <c r="D167" s="282"/>
      <c r="E167" s="282"/>
      <c r="F167" s="285"/>
      <c r="G167" s="155" t="s">
        <v>204</v>
      </c>
      <c r="H167" s="30"/>
      <c r="I167" s="37"/>
      <c r="J167" s="37"/>
      <c r="K167" s="71"/>
      <c r="L167" s="71"/>
      <c r="M167" s="71"/>
      <c r="N167" s="71"/>
      <c r="O167" s="72"/>
      <c r="P167" s="72"/>
      <c r="Q167" s="72"/>
      <c r="R167" s="72"/>
      <c r="S167" s="72"/>
      <c r="T167" s="72"/>
      <c r="U167" s="72"/>
      <c r="V167" s="72"/>
      <c r="W167" s="72"/>
      <c r="X167" s="72"/>
      <c r="Y167" s="37"/>
      <c r="Z167" s="37"/>
      <c r="AA167" s="66"/>
      <c r="AB167" s="37"/>
      <c r="AC167" s="36"/>
      <c r="AD167" s="37"/>
      <c r="AE167" s="37"/>
    </row>
    <row r="168" spans="1:31" s="38" customFormat="1" ht="61.5" customHeight="1">
      <c r="A168" s="212"/>
      <c r="B168" s="215"/>
      <c r="C168" s="279"/>
      <c r="D168" s="282"/>
      <c r="E168" s="282"/>
      <c r="F168" s="285"/>
      <c r="G168" s="39" t="s">
        <v>205</v>
      </c>
      <c r="H168" s="30"/>
      <c r="I168" s="37"/>
      <c r="J168" s="37"/>
      <c r="K168" s="71"/>
      <c r="L168" s="71"/>
      <c r="M168" s="71"/>
      <c r="N168" s="71"/>
      <c r="O168" s="72"/>
      <c r="P168" s="72"/>
      <c r="Q168" s="72"/>
      <c r="R168" s="72"/>
      <c r="S168" s="72"/>
      <c r="T168" s="72"/>
      <c r="U168" s="72"/>
      <c r="V168" s="72"/>
      <c r="W168" s="72"/>
      <c r="X168" s="72"/>
      <c r="Y168" s="37"/>
      <c r="Z168" s="37"/>
      <c r="AA168" s="66"/>
      <c r="AB168" s="37"/>
      <c r="AC168" s="36"/>
      <c r="AD168" s="37"/>
      <c r="AE168" s="37"/>
    </row>
    <row r="169" spans="1:31" s="38" customFormat="1" ht="60" customHeight="1">
      <c r="A169" s="212"/>
      <c r="B169" s="215"/>
      <c r="C169" s="279"/>
      <c r="D169" s="282"/>
      <c r="E169" s="282"/>
      <c r="F169" s="285"/>
      <c r="G169" s="39" t="s">
        <v>206</v>
      </c>
      <c r="H169" s="106"/>
      <c r="I169" s="37"/>
      <c r="J169" s="37"/>
      <c r="K169" s="71"/>
      <c r="L169" s="71"/>
      <c r="M169" s="71"/>
      <c r="N169" s="71"/>
      <c r="O169" s="72"/>
      <c r="P169" s="72"/>
      <c r="Q169" s="72"/>
      <c r="R169" s="72"/>
      <c r="S169" s="72"/>
      <c r="T169" s="72"/>
      <c r="U169" s="72"/>
      <c r="V169" s="72"/>
      <c r="W169" s="72"/>
      <c r="X169" s="72"/>
      <c r="Y169" s="37"/>
      <c r="Z169" s="37"/>
      <c r="AA169" s="66"/>
      <c r="AB169" s="37"/>
      <c r="AC169" s="36"/>
      <c r="AD169" s="37"/>
      <c r="AE169" s="37"/>
    </row>
    <row r="170" spans="1:31" s="38" customFormat="1" ht="56.25" customHeight="1">
      <c r="A170" s="212"/>
      <c r="B170" s="215"/>
      <c r="C170" s="279"/>
      <c r="D170" s="282"/>
      <c r="E170" s="282"/>
      <c r="F170" s="285"/>
      <c r="G170" s="39" t="s">
        <v>207</v>
      </c>
      <c r="H170" s="30"/>
      <c r="I170" s="37"/>
      <c r="J170" s="37"/>
      <c r="K170" s="71"/>
      <c r="L170" s="71"/>
      <c r="M170" s="71"/>
      <c r="N170" s="71"/>
      <c r="O170" s="72"/>
      <c r="P170" s="72"/>
      <c r="Q170" s="72"/>
      <c r="R170" s="72"/>
      <c r="S170" s="72"/>
      <c r="T170" s="72"/>
      <c r="U170" s="72"/>
      <c r="V170" s="72"/>
      <c r="W170" s="72"/>
      <c r="X170" s="72"/>
      <c r="Y170" s="37"/>
      <c r="Z170" s="37"/>
      <c r="AA170" s="66"/>
      <c r="AB170" s="37"/>
      <c r="AC170" s="36"/>
      <c r="AD170" s="37"/>
      <c r="AE170" s="37"/>
    </row>
    <row r="171" spans="1:31" s="38" customFormat="1" ht="47.25" customHeight="1">
      <c r="A171" s="212"/>
      <c r="B171" s="215"/>
      <c r="C171" s="279"/>
      <c r="D171" s="282"/>
      <c r="E171" s="282"/>
      <c r="F171" s="285"/>
      <c r="G171" s="39" t="s">
        <v>208</v>
      </c>
      <c r="H171" s="30"/>
      <c r="I171" s="37"/>
      <c r="J171" s="37"/>
      <c r="K171" s="71"/>
      <c r="L171" s="71"/>
      <c r="M171" s="71"/>
      <c r="N171" s="71"/>
      <c r="O171" s="72"/>
      <c r="P171" s="72"/>
      <c r="Q171" s="72"/>
      <c r="R171" s="72"/>
      <c r="S171" s="72"/>
      <c r="T171" s="72"/>
      <c r="U171" s="72"/>
      <c r="V171" s="72"/>
      <c r="W171" s="72"/>
      <c r="X171" s="72"/>
      <c r="Y171" s="37"/>
      <c r="Z171" s="37"/>
      <c r="AA171" s="66"/>
      <c r="AB171" s="37"/>
      <c r="AC171" s="36"/>
      <c r="AD171" s="37"/>
      <c r="AE171" s="37"/>
    </row>
    <row r="172" spans="1:31" s="38" customFormat="1" ht="145.5" customHeight="1">
      <c r="A172" s="212"/>
      <c r="B172" s="215"/>
      <c r="C172" s="279"/>
      <c r="D172" s="282"/>
      <c r="E172" s="282"/>
      <c r="F172" s="285"/>
      <c r="G172" s="48" t="s">
        <v>209</v>
      </c>
      <c r="H172" s="30"/>
      <c r="I172" s="37"/>
      <c r="J172" s="37"/>
      <c r="K172" s="71"/>
      <c r="L172" s="71"/>
      <c r="M172" s="71"/>
      <c r="N172" s="71"/>
      <c r="O172" s="72"/>
      <c r="P172" s="72"/>
      <c r="Q172" s="72"/>
      <c r="R172" s="72"/>
      <c r="S172" s="72"/>
      <c r="T172" s="72"/>
      <c r="U172" s="72"/>
      <c r="V172" s="72"/>
      <c r="W172" s="72"/>
      <c r="X172" s="72"/>
      <c r="Y172" s="37"/>
      <c r="Z172" s="37"/>
      <c r="AA172" s="66"/>
      <c r="AB172" s="37"/>
      <c r="AC172" s="49"/>
      <c r="AD172" s="37"/>
      <c r="AE172" s="37"/>
    </row>
    <row r="173" spans="1:31" s="38" customFormat="1" ht="140.25">
      <c r="A173" s="212"/>
      <c r="B173" s="215"/>
      <c r="C173" s="279"/>
      <c r="D173" s="282"/>
      <c r="E173" s="282"/>
      <c r="F173" s="285"/>
      <c r="G173" s="39" t="s">
        <v>210</v>
      </c>
      <c r="H173" s="106"/>
      <c r="I173" s="37"/>
      <c r="J173" s="37"/>
      <c r="K173" s="71"/>
      <c r="L173" s="71"/>
      <c r="M173" s="71"/>
      <c r="N173" s="71"/>
      <c r="O173" s="72"/>
      <c r="P173" s="72"/>
      <c r="Q173" s="72"/>
      <c r="R173" s="72"/>
      <c r="S173" s="72"/>
      <c r="T173" s="72"/>
      <c r="U173" s="72"/>
      <c r="V173" s="72"/>
      <c r="W173" s="72"/>
      <c r="X173" s="72"/>
      <c r="Y173" s="37"/>
      <c r="Z173" s="37"/>
      <c r="AA173" s="66"/>
      <c r="AB173" s="37"/>
      <c r="AC173" s="49"/>
      <c r="AD173" s="37"/>
      <c r="AE173" s="37"/>
    </row>
    <row r="174" spans="1:31" s="38" customFormat="1" ht="82.5" customHeight="1">
      <c r="A174" s="212"/>
      <c r="B174" s="215"/>
      <c r="C174" s="279"/>
      <c r="D174" s="282"/>
      <c r="E174" s="282"/>
      <c r="F174" s="285"/>
      <c r="G174" s="48" t="s">
        <v>211</v>
      </c>
      <c r="H174" s="106"/>
      <c r="I174" s="37"/>
      <c r="J174" s="37"/>
      <c r="K174" s="71"/>
      <c r="L174" s="71"/>
      <c r="M174" s="71"/>
      <c r="N174" s="71"/>
      <c r="O174" s="72"/>
      <c r="P174" s="72"/>
      <c r="Q174" s="72"/>
      <c r="R174" s="72"/>
      <c r="S174" s="72"/>
      <c r="T174" s="72"/>
      <c r="U174" s="72"/>
      <c r="V174" s="72"/>
      <c r="W174" s="72"/>
      <c r="X174" s="72"/>
      <c r="Y174" s="37"/>
      <c r="Z174" s="37"/>
      <c r="AA174" s="66"/>
      <c r="AB174" s="37"/>
      <c r="AC174" s="49"/>
      <c r="AD174" s="37"/>
      <c r="AE174" s="37"/>
    </row>
    <row r="175" spans="1:31" s="38" customFormat="1" ht="96" customHeight="1">
      <c r="A175" s="212"/>
      <c r="B175" s="215"/>
      <c r="C175" s="279"/>
      <c r="D175" s="282"/>
      <c r="E175" s="282"/>
      <c r="F175" s="285"/>
      <c r="G175" s="48" t="s">
        <v>212</v>
      </c>
      <c r="H175" s="106"/>
      <c r="I175" s="37"/>
      <c r="J175" s="37"/>
      <c r="K175" s="71"/>
      <c r="L175" s="71"/>
      <c r="M175" s="71"/>
      <c r="N175" s="71"/>
      <c r="O175" s="72"/>
      <c r="P175" s="72"/>
      <c r="Q175" s="72"/>
      <c r="R175" s="72"/>
      <c r="S175" s="72"/>
      <c r="T175" s="72"/>
      <c r="U175" s="72"/>
      <c r="V175" s="72"/>
      <c r="W175" s="72"/>
      <c r="X175" s="72"/>
      <c r="Y175" s="37"/>
      <c r="Z175" s="37"/>
      <c r="AA175" s="66"/>
      <c r="AB175" s="37"/>
      <c r="AC175" s="49"/>
      <c r="AD175" s="37"/>
      <c r="AE175" s="37"/>
    </row>
    <row r="176" spans="1:31" s="38" customFormat="1" ht="65.25" customHeight="1">
      <c r="A176" s="212"/>
      <c r="B176" s="215"/>
      <c r="C176" s="279"/>
      <c r="D176" s="282"/>
      <c r="E176" s="282"/>
      <c r="F176" s="285"/>
      <c r="G176" s="67" t="s">
        <v>213</v>
      </c>
      <c r="H176" s="30"/>
      <c r="I176" s="37"/>
      <c r="J176" s="37"/>
      <c r="K176" s="71"/>
      <c r="L176" s="71"/>
      <c r="M176" s="71"/>
      <c r="N176" s="71"/>
      <c r="O176" s="72"/>
      <c r="P176" s="72"/>
      <c r="Q176" s="72"/>
      <c r="R176" s="72"/>
      <c r="S176" s="72"/>
      <c r="T176" s="72"/>
      <c r="U176" s="72"/>
      <c r="V176" s="72"/>
      <c r="W176" s="72"/>
      <c r="X176" s="72"/>
      <c r="Y176" s="37"/>
      <c r="Z176" s="37"/>
      <c r="AA176" s="66"/>
      <c r="AB176" s="37"/>
      <c r="AC176" s="49"/>
      <c r="AD176" s="37"/>
      <c r="AE176" s="37"/>
    </row>
    <row r="177" spans="1:31" s="38" customFormat="1" ht="57.75" customHeight="1">
      <c r="A177" s="212"/>
      <c r="B177" s="215"/>
      <c r="C177" s="279"/>
      <c r="D177" s="282"/>
      <c r="E177" s="282"/>
      <c r="F177" s="285"/>
      <c r="G177" s="48" t="s">
        <v>214</v>
      </c>
      <c r="H177" s="30"/>
      <c r="I177" s="37"/>
      <c r="J177" s="37"/>
      <c r="K177" s="71"/>
      <c r="L177" s="71"/>
      <c r="M177" s="71"/>
      <c r="N177" s="71"/>
      <c r="O177" s="72"/>
      <c r="P177" s="72"/>
      <c r="Q177" s="72"/>
      <c r="R177" s="72"/>
      <c r="S177" s="72"/>
      <c r="T177" s="72"/>
      <c r="U177" s="72"/>
      <c r="V177" s="72"/>
      <c r="W177" s="72"/>
      <c r="X177" s="72"/>
      <c r="Y177" s="37"/>
      <c r="Z177" s="37"/>
      <c r="AA177" s="66"/>
      <c r="AB177" s="37"/>
      <c r="AC177" s="36"/>
      <c r="AD177" s="37"/>
      <c r="AE177" s="37"/>
    </row>
    <row r="178" spans="1:31" s="38" customFormat="1" ht="109.5" customHeight="1">
      <c r="A178" s="212"/>
      <c r="B178" s="215"/>
      <c r="C178" s="279"/>
      <c r="D178" s="282"/>
      <c r="E178" s="282"/>
      <c r="F178" s="285"/>
      <c r="G178" s="48" t="s">
        <v>215</v>
      </c>
      <c r="H178" s="30"/>
      <c r="I178" s="37"/>
      <c r="J178" s="37"/>
      <c r="K178" s="71"/>
      <c r="L178" s="71"/>
      <c r="M178" s="71"/>
      <c r="N178" s="71"/>
      <c r="O178" s="72"/>
      <c r="P178" s="72"/>
      <c r="Q178" s="72"/>
      <c r="R178" s="72"/>
      <c r="S178" s="72"/>
      <c r="T178" s="72"/>
      <c r="U178" s="72"/>
      <c r="V178" s="72"/>
      <c r="W178" s="72"/>
      <c r="X178" s="72"/>
      <c r="Y178" s="37"/>
      <c r="Z178" s="37"/>
      <c r="AA178" s="66"/>
      <c r="AB178" s="37"/>
      <c r="AC178" s="36"/>
      <c r="AD178" s="37"/>
      <c r="AE178" s="37"/>
    </row>
    <row r="179" spans="1:31" s="38" customFormat="1" ht="94.5" customHeight="1">
      <c r="A179" s="212"/>
      <c r="B179" s="215"/>
      <c r="C179" s="279"/>
      <c r="D179" s="282"/>
      <c r="E179" s="282"/>
      <c r="F179" s="285"/>
      <c r="G179" s="48" t="s">
        <v>216</v>
      </c>
      <c r="H179" s="30"/>
      <c r="I179" s="37"/>
      <c r="J179" s="37"/>
      <c r="K179" s="71"/>
      <c r="L179" s="71"/>
      <c r="M179" s="71"/>
      <c r="N179" s="71"/>
      <c r="O179" s="72"/>
      <c r="P179" s="72"/>
      <c r="Q179" s="72"/>
      <c r="R179" s="72"/>
      <c r="S179" s="72"/>
      <c r="T179" s="72"/>
      <c r="U179" s="72"/>
      <c r="V179" s="72"/>
      <c r="W179" s="72"/>
      <c r="X179" s="72"/>
      <c r="Y179" s="37"/>
      <c r="Z179" s="37"/>
      <c r="AA179" s="66"/>
      <c r="AB179" s="37"/>
      <c r="AC179" s="36"/>
      <c r="AD179" s="37"/>
      <c r="AE179" s="37"/>
    </row>
    <row r="180" spans="1:31" s="38" customFormat="1" ht="64.5" customHeight="1">
      <c r="A180" s="212"/>
      <c r="B180" s="215"/>
      <c r="C180" s="279"/>
      <c r="D180" s="282"/>
      <c r="E180" s="282"/>
      <c r="F180" s="285"/>
      <c r="G180" s="39" t="s">
        <v>217</v>
      </c>
      <c r="H180" s="30"/>
      <c r="I180" s="37"/>
      <c r="J180" s="37"/>
      <c r="K180" s="71"/>
      <c r="L180" s="71"/>
      <c r="M180" s="71"/>
      <c r="N180" s="71"/>
      <c r="O180" s="72"/>
      <c r="P180" s="72"/>
      <c r="Q180" s="72"/>
      <c r="R180" s="72"/>
      <c r="S180" s="72"/>
      <c r="T180" s="72"/>
      <c r="U180" s="72"/>
      <c r="V180" s="72"/>
      <c r="W180" s="72"/>
      <c r="X180" s="72"/>
      <c r="Y180" s="37"/>
      <c r="Z180" s="37"/>
      <c r="AA180" s="66"/>
      <c r="AB180" s="37"/>
      <c r="AC180" s="36"/>
      <c r="AD180" s="37"/>
      <c r="AE180" s="37"/>
    </row>
    <row r="181" spans="1:31" s="38" customFormat="1" ht="99" customHeight="1">
      <c r="A181" s="212"/>
      <c r="B181" s="215"/>
      <c r="C181" s="279"/>
      <c r="D181" s="282"/>
      <c r="E181" s="282"/>
      <c r="F181" s="285"/>
      <c r="G181" s="48" t="s">
        <v>218</v>
      </c>
      <c r="H181" s="30"/>
      <c r="I181" s="37"/>
      <c r="J181" s="37"/>
      <c r="K181" s="71"/>
      <c r="L181" s="71"/>
      <c r="M181" s="71"/>
      <c r="N181" s="71"/>
      <c r="O181" s="72"/>
      <c r="P181" s="72"/>
      <c r="Q181" s="72"/>
      <c r="R181" s="72"/>
      <c r="S181" s="72"/>
      <c r="T181" s="72"/>
      <c r="U181" s="72"/>
      <c r="V181" s="72"/>
      <c r="W181" s="72"/>
      <c r="X181" s="72"/>
      <c r="Y181" s="37"/>
      <c r="Z181" s="37"/>
      <c r="AA181" s="66"/>
      <c r="AB181" s="37"/>
      <c r="AC181" s="36"/>
      <c r="AD181" s="37"/>
      <c r="AE181" s="37"/>
    </row>
    <row r="182" spans="1:31" s="38" customFormat="1" ht="96" customHeight="1">
      <c r="A182" s="212"/>
      <c r="B182" s="215"/>
      <c r="C182" s="279"/>
      <c r="D182" s="282"/>
      <c r="E182" s="282"/>
      <c r="F182" s="285"/>
      <c r="G182" s="48" t="s">
        <v>219</v>
      </c>
      <c r="H182" s="30"/>
      <c r="I182" s="37"/>
      <c r="J182" s="37"/>
      <c r="K182" s="71"/>
      <c r="L182" s="71"/>
      <c r="M182" s="71"/>
      <c r="N182" s="71"/>
      <c r="O182" s="72"/>
      <c r="P182" s="72"/>
      <c r="Q182" s="72"/>
      <c r="R182" s="72"/>
      <c r="S182" s="72"/>
      <c r="T182" s="72"/>
      <c r="U182" s="72"/>
      <c r="V182" s="72"/>
      <c r="W182" s="72"/>
      <c r="X182" s="72"/>
      <c r="Y182" s="37"/>
      <c r="Z182" s="37"/>
      <c r="AA182" s="66"/>
      <c r="AB182" s="37"/>
      <c r="AC182" s="36"/>
      <c r="AD182" s="37"/>
      <c r="AE182" s="37"/>
    </row>
    <row r="183" spans="1:31" s="38" customFormat="1" ht="97.5" customHeight="1">
      <c r="A183" s="212"/>
      <c r="B183" s="215"/>
      <c r="C183" s="279"/>
      <c r="D183" s="282"/>
      <c r="E183" s="282"/>
      <c r="F183" s="285"/>
      <c r="G183" s="156" t="s">
        <v>220</v>
      </c>
      <c r="H183" s="30"/>
      <c r="I183" s="37"/>
      <c r="J183" s="37"/>
      <c r="K183" s="71"/>
      <c r="L183" s="71"/>
      <c r="M183" s="71"/>
      <c r="N183" s="71"/>
      <c r="O183" s="72"/>
      <c r="P183" s="72"/>
      <c r="Q183" s="72"/>
      <c r="R183" s="72"/>
      <c r="S183" s="72"/>
      <c r="T183" s="72"/>
      <c r="U183" s="72"/>
      <c r="V183" s="72"/>
      <c r="W183" s="72"/>
      <c r="X183" s="72"/>
      <c r="Y183" s="37"/>
      <c r="Z183" s="37"/>
      <c r="AA183" s="66"/>
      <c r="AB183" s="37"/>
      <c r="AC183" s="36"/>
      <c r="AD183" s="37"/>
      <c r="AE183" s="37"/>
    </row>
    <row r="184" spans="1:31" s="38" customFormat="1" ht="123" customHeight="1">
      <c r="A184" s="212"/>
      <c r="B184" s="215"/>
      <c r="C184" s="279"/>
      <c r="D184" s="282"/>
      <c r="E184" s="282"/>
      <c r="F184" s="285"/>
      <c r="G184" s="30" t="s">
        <v>221</v>
      </c>
      <c r="H184" s="83"/>
      <c r="I184" s="33"/>
      <c r="J184" s="33"/>
      <c r="K184" s="69"/>
      <c r="L184" s="69"/>
      <c r="M184" s="69"/>
      <c r="N184" s="69"/>
      <c r="O184" s="65"/>
      <c r="P184" s="65"/>
      <c r="Q184" s="66"/>
      <c r="R184" s="66"/>
      <c r="S184" s="178"/>
      <c r="T184" s="183"/>
      <c r="U184" s="76"/>
      <c r="V184" s="76"/>
      <c r="W184" s="76"/>
      <c r="X184" s="76"/>
      <c r="Y184" s="65"/>
      <c r="Z184" s="65"/>
      <c r="AA184" s="66"/>
      <c r="AB184" s="33"/>
      <c r="AC184" s="171"/>
      <c r="AD184" s="33"/>
      <c r="AE184" s="37"/>
    </row>
    <row r="185" spans="1:31" s="38" customFormat="1" ht="72" customHeight="1">
      <c r="A185" s="212"/>
      <c r="B185" s="215"/>
      <c r="C185" s="279"/>
      <c r="D185" s="282"/>
      <c r="E185" s="282"/>
      <c r="F185" s="285"/>
      <c r="G185" s="39" t="s">
        <v>222</v>
      </c>
      <c r="H185" s="32"/>
      <c r="I185" s="37"/>
      <c r="J185" s="37"/>
      <c r="K185" s="71"/>
      <c r="L185" s="71"/>
      <c r="M185" s="71"/>
      <c r="N185" s="71"/>
      <c r="O185" s="72"/>
      <c r="P185" s="72"/>
      <c r="Q185" s="72"/>
      <c r="R185" s="72"/>
      <c r="S185" s="72"/>
      <c r="T185" s="72"/>
      <c r="U185" s="72"/>
      <c r="V185" s="72"/>
      <c r="W185" s="72"/>
      <c r="X185" s="72"/>
      <c r="Y185" s="37"/>
      <c r="Z185" s="37"/>
      <c r="AA185" s="66"/>
      <c r="AB185" s="37"/>
      <c r="AC185" s="36"/>
      <c r="AD185" s="37"/>
      <c r="AE185" s="37"/>
    </row>
    <row r="186" spans="1:31" s="38" customFormat="1" ht="60.75" customHeight="1">
      <c r="A186" s="212"/>
      <c r="B186" s="215"/>
      <c r="C186" s="279"/>
      <c r="D186" s="282"/>
      <c r="E186" s="282"/>
      <c r="F186" s="285"/>
      <c r="G186" s="42" t="s">
        <v>223</v>
      </c>
      <c r="H186" s="32"/>
      <c r="I186" s="37"/>
      <c r="J186" s="37"/>
      <c r="K186" s="71"/>
      <c r="L186" s="71"/>
      <c r="M186" s="71"/>
      <c r="N186" s="71"/>
      <c r="O186" s="72"/>
      <c r="P186" s="72"/>
      <c r="Q186" s="72"/>
      <c r="R186" s="72"/>
      <c r="S186" s="72"/>
      <c r="T186" s="72"/>
      <c r="U186" s="72"/>
      <c r="V186" s="72"/>
      <c r="W186" s="72"/>
      <c r="X186" s="72"/>
      <c r="Y186" s="37"/>
      <c r="Z186" s="37"/>
      <c r="AA186" s="66"/>
      <c r="AB186" s="37"/>
      <c r="AC186" s="36"/>
      <c r="AD186" s="37"/>
      <c r="AE186" s="37"/>
    </row>
    <row r="187" spans="1:31" s="38" customFormat="1" ht="70.5" customHeight="1">
      <c r="A187" s="212"/>
      <c r="B187" s="215"/>
      <c r="C187" s="279"/>
      <c r="D187" s="282"/>
      <c r="E187" s="282"/>
      <c r="F187" s="285"/>
      <c r="G187" s="39" t="s">
        <v>224</v>
      </c>
      <c r="H187" s="32"/>
      <c r="I187" s="37"/>
      <c r="J187" s="37"/>
      <c r="K187" s="71"/>
      <c r="L187" s="71"/>
      <c r="M187" s="71"/>
      <c r="N187" s="71"/>
      <c r="O187" s="72"/>
      <c r="P187" s="72"/>
      <c r="Q187" s="72"/>
      <c r="R187" s="72"/>
      <c r="S187" s="72"/>
      <c r="T187" s="72"/>
      <c r="U187" s="72"/>
      <c r="V187" s="72"/>
      <c r="W187" s="72"/>
      <c r="X187" s="72"/>
      <c r="Y187" s="37"/>
      <c r="Z187" s="37"/>
      <c r="AA187" s="66"/>
      <c r="AB187" s="37"/>
      <c r="AC187" s="36"/>
      <c r="AD187" s="37"/>
      <c r="AE187" s="37"/>
    </row>
    <row r="188" spans="1:31" s="38" customFormat="1" ht="56.25" customHeight="1">
      <c r="A188" s="212"/>
      <c r="B188" s="215"/>
      <c r="C188" s="279"/>
      <c r="D188" s="282"/>
      <c r="E188" s="282"/>
      <c r="F188" s="285"/>
      <c r="G188" s="42" t="s">
        <v>225</v>
      </c>
      <c r="H188" s="32"/>
      <c r="I188" s="37"/>
      <c r="J188" s="37"/>
      <c r="K188" s="71"/>
      <c r="L188" s="71"/>
      <c r="M188" s="71"/>
      <c r="N188" s="71"/>
      <c r="O188" s="72"/>
      <c r="P188" s="72"/>
      <c r="Q188" s="72"/>
      <c r="R188" s="72"/>
      <c r="S188" s="72"/>
      <c r="T188" s="72"/>
      <c r="U188" s="72"/>
      <c r="V188" s="72"/>
      <c r="W188" s="72"/>
      <c r="X188" s="72"/>
      <c r="Y188" s="37"/>
      <c r="Z188" s="37"/>
      <c r="AA188" s="66"/>
      <c r="AB188" s="37"/>
      <c r="AC188" s="36"/>
      <c r="AD188" s="37"/>
      <c r="AE188" s="37"/>
    </row>
    <row r="189" spans="1:31" s="38" customFormat="1" ht="76.5">
      <c r="A189" s="212"/>
      <c r="B189" s="215"/>
      <c r="C189" s="279"/>
      <c r="D189" s="282"/>
      <c r="E189" s="282"/>
      <c r="F189" s="285"/>
      <c r="G189" s="39" t="s">
        <v>226</v>
      </c>
      <c r="H189" s="32"/>
      <c r="I189" s="37"/>
      <c r="J189" s="37"/>
      <c r="K189" s="71"/>
      <c r="L189" s="71"/>
      <c r="M189" s="71"/>
      <c r="N189" s="71"/>
      <c r="O189" s="72"/>
      <c r="P189" s="72"/>
      <c r="Q189" s="72"/>
      <c r="R189" s="72"/>
      <c r="S189" s="72"/>
      <c r="T189" s="72"/>
      <c r="U189" s="72"/>
      <c r="V189" s="72"/>
      <c r="W189" s="72"/>
      <c r="X189" s="72"/>
      <c r="Y189" s="37"/>
      <c r="Z189" s="37"/>
      <c r="AA189" s="66"/>
      <c r="AB189" s="37"/>
      <c r="AC189" s="36"/>
      <c r="AD189" s="37"/>
      <c r="AE189" s="37"/>
    </row>
    <row r="190" spans="1:31" s="38" customFormat="1" ht="201.75" customHeight="1">
      <c r="A190" s="212"/>
      <c r="B190" s="215"/>
      <c r="C190" s="279"/>
      <c r="D190" s="282"/>
      <c r="E190" s="282"/>
      <c r="F190" s="285"/>
      <c r="G190" s="42" t="s">
        <v>227</v>
      </c>
      <c r="H190" s="42"/>
      <c r="I190" s="37"/>
      <c r="J190" s="37"/>
      <c r="K190" s="71"/>
      <c r="L190" s="71"/>
      <c r="M190" s="71"/>
      <c r="N190" s="71"/>
      <c r="O190" s="72"/>
      <c r="P190" s="72"/>
      <c r="Q190" s="72"/>
      <c r="R190" s="72"/>
      <c r="S190" s="72"/>
      <c r="T190" s="72"/>
      <c r="U190" s="72"/>
      <c r="V190" s="72"/>
      <c r="W190" s="72"/>
      <c r="X190" s="72"/>
      <c r="Y190" s="37"/>
      <c r="Z190" s="37"/>
      <c r="AA190" s="66"/>
      <c r="AB190" s="37"/>
      <c r="AC190" s="36"/>
      <c r="AD190" s="37"/>
      <c r="AE190" s="37"/>
    </row>
    <row r="191" spans="1:31" s="38" customFormat="1" ht="92.25" customHeight="1">
      <c r="A191" s="212"/>
      <c r="B191" s="215"/>
      <c r="C191" s="279"/>
      <c r="D191" s="282"/>
      <c r="E191" s="282"/>
      <c r="F191" s="285"/>
      <c r="G191" s="48" t="s">
        <v>228</v>
      </c>
      <c r="H191" s="32"/>
      <c r="I191" s="37"/>
      <c r="J191" s="37"/>
      <c r="K191" s="71"/>
      <c r="L191" s="71"/>
      <c r="M191" s="71"/>
      <c r="N191" s="71"/>
      <c r="O191" s="72"/>
      <c r="P191" s="72"/>
      <c r="Q191" s="72"/>
      <c r="R191" s="72"/>
      <c r="S191" s="72"/>
      <c r="T191" s="72"/>
      <c r="U191" s="72"/>
      <c r="V191" s="72"/>
      <c r="W191" s="72"/>
      <c r="X191" s="72"/>
      <c r="Y191" s="37"/>
      <c r="Z191" s="37"/>
      <c r="AA191" s="66"/>
      <c r="AB191" s="37"/>
      <c r="AC191" s="36"/>
      <c r="AD191" s="37"/>
      <c r="AE191" s="37"/>
    </row>
    <row r="192" spans="1:31" s="38" customFormat="1" ht="99" customHeight="1">
      <c r="A192" s="212"/>
      <c r="B192" s="215"/>
      <c r="C192" s="279"/>
      <c r="D192" s="282"/>
      <c r="E192" s="282"/>
      <c r="F192" s="285"/>
      <c r="G192" s="48" t="s">
        <v>229</v>
      </c>
      <c r="H192" s="32"/>
      <c r="I192" s="37"/>
      <c r="J192" s="37"/>
      <c r="K192" s="71"/>
      <c r="L192" s="71"/>
      <c r="M192" s="71"/>
      <c r="N192" s="71"/>
      <c r="O192" s="72"/>
      <c r="P192" s="72"/>
      <c r="Q192" s="72"/>
      <c r="R192" s="72"/>
      <c r="S192" s="72"/>
      <c r="T192" s="72"/>
      <c r="U192" s="72"/>
      <c r="V192" s="72"/>
      <c r="W192" s="72"/>
      <c r="X192" s="72"/>
      <c r="Y192" s="37"/>
      <c r="Z192" s="37"/>
      <c r="AA192" s="66"/>
      <c r="AB192" s="37"/>
      <c r="AC192" s="36"/>
      <c r="AD192" s="37"/>
      <c r="AE192" s="37"/>
    </row>
    <row r="193" spans="1:31" s="38" customFormat="1" ht="105.75" customHeight="1">
      <c r="A193" s="212"/>
      <c r="B193" s="215"/>
      <c r="C193" s="279"/>
      <c r="D193" s="282"/>
      <c r="E193" s="282"/>
      <c r="F193" s="286"/>
      <c r="G193" s="157" t="s">
        <v>230</v>
      </c>
      <c r="H193" s="32"/>
      <c r="I193" s="37"/>
      <c r="J193" s="37"/>
      <c r="K193" s="71"/>
      <c r="L193" s="71"/>
      <c r="M193" s="71"/>
      <c r="N193" s="71"/>
      <c r="O193" s="72"/>
      <c r="P193" s="72"/>
      <c r="Q193" s="72"/>
      <c r="R193" s="72"/>
      <c r="S193" s="72"/>
      <c r="T193" s="72"/>
      <c r="U193" s="72"/>
      <c r="V193" s="72"/>
      <c r="W193" s="72"/>
      <c r="X193" s="72"/>
      <c r="Y193" s="37"/>
      <c r="Z193" s="37"/>
      <c r="AA193" s="66"/>
      <c r="AB193" s="37"/>
      <c r="AC193" s="36"/>
      <c r="AD193" s="37"/>
      <c r="AE193" s="37"/>
    </row>
    <row r="194" spans="1:31" s="38" customFormat="1" ht="46.5" customHeight="1">
      <c r="A194" s="212"/>
      <c r="B194" s="215"/>
      <c r="C194" s="279"/>
      <c r="D194" s="282"/>
      <c r="E194" s="282"/>
      <c r="F194" s="165" t="s">
        <v>231</v>
      </c>
      <c r="G194" s="58"/>
      <c r="H194" s="73"/>
      <c r="I194" s="37"/>
      <c r="J194" s="37"/>
      <c r="K194" s="71"/>
      <c r="L194" s="71"/>
      <c r="M194" s="71"/>
      <c r="N194" s="71"/>
      <c r="O194" s="65"/>
      <c r="P194" s="65"/>
      <c r="Q194" s="66"/>
      <c r="R194" s="66"/>
      <c r="S194" s="65"/>
      <c r="T194" s="65"/>
      <c r="U194" s="70"/>
      <c r="V194" s="65"/>
      <c r="W194" s="65"/>
      <c r="X194" s="65"/>
      <c r="Y194" s="65"/>
      <c r="Z194" s="65"/>
      <c r="AA194" s="66"/>
      <c r="AB194" s="33"/>
      <c r="AC194" s="49"/>
      <c r="AD194" s="37"/>
      <c r="AE194" s="37"/>
    </row>
    <row r="195" spans="1:31" s="38" customFormat="1" ht="44.25" customHeight="1">
      <c r="A195" s="212"/>
      <c r="B195" s="215"/>
      <c r="C195" s="279"/>
      <c r="D195" s="282"/>
      <c r="E195" s="282"/>
      <c r="F195" s="276"/>
      <c r="G195" s="205" t="s">
        <v>232</v>
      </c>
      <c r="H195" s="73"/>
      <c r="I195" s="37"/>
      <c r="J195" s="37"/>
      <c r="K195" s="71"/>
      <c r="L195" s="71"/>
      <c r="M195" s="71"/>
      <c r="N195" s="71"/>
      <c r="O195" s="65"/>
      <c r="P195" s="65"/>
      <c r="Q195" s="66"/>
      <c r="R195" s="66"/>
      <c r="S195" s="65"/>
      <c r="T195" s="65"/>
      <c r="U195" s="70"/>
      <c r="V195" s="65"/>
      <c r="W195" s="65"/>
      <c r="X195" s="65"/>
      <c r="Y195" s="65"/>
      <c r="Z195" s="65"/>
      <c r="AA195" s="66"/>
      <c r="AB195" s="33"/>
      <c r="AC195" s="49"/>
      <c r="AD195" s="37"/>
      <c r="AE195" s="37"/>
    </row>
    <row r="196" spans="1:31" s="38" customFormat="1" ht="54" customHeight="1">
      <c r="A196" s="212"/>
      <c r="B196" s="215"/>
      <c r="C196" s="279"/>
      <c r="D196" s="282"/>
      <c r="E196" s="282"/>
      <c r="F196" s="277"/>
      <c r="G196" s="205" t="s">
        <v>233</v>
      </c>
      <c r="H196" s="73"/>
      <c r="I196" s="37"/>
      <c r="J196" s="37"/>
      <c r="K196" s="71"/>
      <c r="L196" s="71"/>
      <c r="M196" s="71"/>
      <c r="N196" s="71"/>
      <c r="O196" s="65"/>
      <c r="P196" s="65"/>
      <c r="Q196" s="66"/>
      <c r="R196" s="66"/>
      <c r="S196" s="65"/>
      <c r="T196" s="65"/>
      <c r="U196" s="70"/>
      <c r="V196" s="65"/>
      <c r="W196" s="65"/>
      <c r="X196" s="65"/>
      <c r="Y196" s="65"/>
      <c r="Z196" s="65"/>
      <c r="AA196" s="66"/>
      <c r="AB196" s="33"/>
      <c r="AC196" s="49"/>
      <c r="AD196" s="37"/>
      <c r="AE196" s="37"/>
    </row>
    <row r="197" spans="1:31" s="38" customFormat="1" ht="43.5" customHeight="1">
      <c r="A197" s="212"/>
      <c r="B197" s="215"/>
      <c r="C197" s="279"/>
      <c r="D197" s="282"/>
      <c r="E197" s="282"/>
      <c r="F197" s="277"/>
      <c r="G197" s="205" t="s">
        <v>234</v>
      </c>
      <c r="H197" s="73"/>
      <c r="I197" s="37"/>
      <c r="J197" s="37"/>
      <c r="K197" s="71"/>
      <c r="L197" s="71"/>
      <c r="M197" s="71"/>
      <c r="N197" s="71"/>
      <c r="O197" s="65"/>
      <c r="P197" s="65"/>
      <c r="Q197" s="66"/>
      <c r="R197" s="66"/>
      <c r="S197" s="65"/>
      <c r="T197" s="65"/>
      <c r="U197" s="70"/>
      <c r="V197" s="65"/>
      <c r="W197" s="65"/>
      <c r="X197" s="65"/>
      <c r="Y197" s="65"/>
      <c r="Z197" s="65"/>
      <c r="AA197" s="66"/>
      <c r="AB197" s="33"/>
      <c r="AC197" s="49"/>
      <c r="AD197" s="37"/>
      <c r="AE197" s="37"/>
    </row>
    <row r="198" spans="1:31" s="38" customFormat="1" ht="42" customHeight="1">
      <c r="A198" s="212"/>
      <c r="B198" s="215"/>
      <c r="C198" s="279"/>
      <c r="D198" s="282"/>
      <c r="E198" s="282"/>
      <c r="F198" s="277"/>
      <c r="G198" s="205" t="s">
        <v>235</v>
      </c>
      <c r="H198" s="73"/>
      <c r="I198" s="37"/>
      <c r="J198" s="37"/>
      <c r="K198" s="71"/>
      <c r="L198" s="71"/>
      <c r="M198" s="71"/>
      <c r="N198" s="71"/>
      <c r="O198" s="65"/>
      <c r="P198" s="65"/>
      <c r="Q198" s="66"/>
      <c r="R198" s="66"/>
      <c r="S198" s="65"/>
      <c r="T198" s="65"/>
      <c r="U198" s="70"/>
      <c r="V198" s="65"/>
      <c r="W198" s="65"/>
      <c r="X198" s="65"/>
      <c r="Y198" s="65"/>
      <c r="Z198" s="65"/>
      <c r="AA198" s="66"/>
      <c r="AB198" s="33"/>
      <c r="AC198" s="49"/>
      <c r="AD198" s="37"/>
      <c r="AE198" s="37"/>
    </row>
    <row r="199" spans="1:31" s="38" customFormat="1" ht="76.5">
      <c r="A199" s="212"/>
      <c r="B199" s="215"/>
      <c r="C199" s="279"/>
      <c r="D199" s="282"/>
      <c r="E199" s="282"/>
      <c r="F199" s="277"/>
      <c r="G199" s="203" t="s">
        <v>236</v>
      </c>
      <c r="H199" s="73"/>
      <c r="I199" s="37"/>
      <c r="J199" s="37"/>
      <c r="K199" s="71"/>
      <c r="L199" s="71"/>
      <c r="M199" s="71"/>
      <c r="N199" s="71"/>
      <c r="O199" s="65"/>
      <c r="P199" s="65"/>
      <c r="Q199" s="66"/>
      <c r="R199" s="66"/>
      <c r="S199" s="65"/>
      <c r="T199" s="65"/>
      <c r="U199" s="70"/>
      <c r="V199" s="65"/>
      <c r="W199" s="65"/>
      <c r="X199" s="65"/>
      <c r="Y199" s="65"/>
      <c r="Z199" s="65"/>
      <c r="AA199" s="66"/>
      <c r="AB199" s="33"/>
      <c r="AC199" s="49"/>
      <c r="AD199" s="37"/>
      <c r="AE199" s="37"/>
    </row>
    <row r="200" spans="1:31" s="38" customFormat="1" ht="55.5" customHeight="1">
      <c r="A200" s="212"/>
      <c r="B200" s="215"/>
      <c r="C200" s="279"/>
      <c r="D200" s="282"/>
      <c r="E200" s="282"/>
      <c r="F200" s="277"/>
      <c r="G200" s="203" t="s">
        <v>237</v>
      </c>
      <c r="H200" s="73"/>
      <c r="I200" s="37"/>
      <c r="J200" s="37"/>
      <c r="K200" s="71"/>
      <c r="L200" s="71"/>
      <c r="M200" s="71"/>
      <c r="N200" s="71"/>
      <c r="O200" s="65"/>
      <c r="P200" s="65"/>
      <c r="Q200" s="66"/>
      <c r="R200" s="66"/>
      <c r="S200" s="65"/>
      <c r="T200" s="65"/>
      <c r="U200" s="70"/>
      <c r="V200" s="65"/>
      <c r="W200" s="65"/>
      <c r="X200" s="65"/>
      <c r="Y200" s="65"/>
      <c r="Z200" s="65"/>
      <c r="AA200" s="66"/>
      <c r="AB200" s="33"/>
      <c r="AC200" s="49"/>
      <c r="AD200" s="37"/>
      <c r="AE200" s="37"/>
    </row>
    <row r="201" spans="1:31" s="38" customFormat="1" ht="63.75">
      <c r="A201" s="212"/>
      <c r="B201" s="215"/>
      <c r="C201" s="279"/>
      <c r="D201" s="282"/>
      <c r="E201" s="282"/>
      <c r="F201" s="277"/>
      <c r="G201" s="203" t="s">
        <v>238</v>
      </c>
      <c r="H201" s="73"/>
      <c r="I201" s="37"/>
      <c r="J201" s="37"/>
      <c r="K201" s="71"/>
      <c r="L201" s="71"/>
      <c r="M201" s="71"/>
      <c r="N201" s="71"/>
      <c r="O201" s="65"/>
      <c r="P201" s="65"/>
      <c r="Q201" s="66"/>
      <c r="R201" s="66"/>
      <c r="S201" s="65"/>
      <c r="T201" s="65"/>
      <c r="U201" s="70"/>
      <c r="V201" s="65"/>
      <c r="W201" s="65"/>
      <c r="X201" s="65"/>
      <c r="Y201" s="65"/>
      <c r="Z201" s="65"/>
      <c r="AA201" s="66"/>
      <c r="AB201" s="33"/>
      <c r="AC201" s="49"/>
      <c r="AD201" s="37"/>
      <c r="AE201" s="37"/>
    </row>
    <row r="202" spans="1:31" s="38" customFormat="1" ht="42.75" customHeight="1">
      <c r="A202" s="212"/>
      <c r="B202" s="215"/>
      <c r="C202" s="279"/>
      <c r="D202" s="282"/>
      <c r="E202" s="282"/>
      <c r="F202" s="277"/>
      <c r="G202" s="203" t="s">
        <v>239</v>
      </c>
      <c r="H202" s="73"/>
      <c r="I202" s="37"/>
      <c r="J202" s="37"/>
      <c r="K202" s="71"/>
      <c r="L202" s="71"/>
      <c r="M202" s="71"/>
      <c r="N202" s="71"/>
      <c r="O202" s="65"/>
      <c r="P202" s="65"/>
      <c r="Q202" s="66"/>
      <c r="R202" s="66"/>
      <c r="S202" s="65"/>
      <c r="T202" s="65"/>
      <c r="U202" s="70"/>
      <c r="V202" s="65"/>
      <c r="W202" s="65"/>
      <c r="X202" s="65"/>
      <c r="Y202" s="65"/>
      <c r="Z202" s="65"/>
      <c r="AA202" s="66"/>
      <c r="AB202" s="33"/>
      <c r="AC202" s="49"/>
      <c r="AD202" s="37"/>
      <c r="AE202" s="37"/>
    </row>
    <row r="203" spans="1:31" s="38" customFormat="1" ht="57.75" customHeight="1">
      <c r="A203" s="212"/>
      <c r="B203" s="215"/>
      <c r="C203" s="279"/>
      <c r="D203" s="282"/>
      <c r="E203" s="282"/>
      <c r="F203" s="277"/>
      <c r="G203" s="203" t="s">
        <v>240</v>
      </c>
      <c r="H203" s="73"/>
      <c r="I203" s="37"/>
      <c r="J203" s="37"/>
      <c r="K203" s="71"/>
      <c r="L203" s="71"/>
      <c r="M203" s="71"/>
      <c r="N203" s="71"/>
      <c r="O203" s="65"/>
      <c r="P203" s="65"/>
      <c r="Q203" s="66"/>
      <c r="R203" s="66"/>
      <c r="S203" s="65"/>
      <c r="T203" s="65"/>
      <c r="U203" s="70"/>
      <c r="V203" s="65"/>
      <c r="W203" s="65"/>
      <c r="X203" s="65"/>
      <c r="Y203" s="65"/>
      <c r="Z203" s="65"/>
      <c r="AA203" s="66"/>
      <c r="AB203" s="33"/>
      <c r="AC203" s="49"/>
      <c r="AD203" s="37"/>
      <c r="AE203" s="37"/>
    </row>
    <row r="204" spans="1:31" s="38" customFormat="1" ht="45.75" customHeight="1">
      <c r="A204" s="212"/>
      <c r="B204" s="215"/>
      <c r="C204" s="279"/>
      <c r="D204" s="282"/>
      <c r="E204" s="282"/>
      <c r="F204" s="277"/>
      <c r="G204" s="204" t="s">
        <v>241</v>
      </c>
      <c r="H204" s="73"/>
      <c r="I204" s="37"/>
      <c r="J204" s="37"/>
      <c r="K204" s="71"/>
      <c r="L204" s="71"/>
      <c r="M204" s="71"/>
      <c r="N204" s="71"/>
      <c r="O204" s="65"/>
      <c r="P204" s="65"/>
      <c r="Q204" s="66"/>
      <c r="R204" s="66"/>
      <c r="S204" s="65"/>
      <c r="T204" s="65"/>
      <c r="U204" s="70"/>
      <c r="V204" s="65"/>
      <c r="W204" s="65"/>
      <c r="X204" s="65"/>
      <c r="Y204" s="65"/>
      <c r="Z204" s="65"/>
      <c r="AA204" s="66"/>
      <c r="AB204" s="33"/>
      <c r="AC204" s="49"/>
      <c r="AD204" s="37"/>
      <c r="AE204" s="37"/>
    </row>
    <row r="205" spans="1:31" s="38" customFormat="1" ht="51">
      <c r="A205" s="212"/>
      <c r="B205" s="215"/>
      <c r="C205" s="279"/>
      <c r="D205" s="282"/>
      <c r="E205" s="282"/>
      <c r="F205" s="277"/>
      <c r="G205" s="203" t="s">
        <v>242</v>
      </c>
      <c r="H205" s="73"/>
      <c r="I205" s="37"/>
      <c r="J205" s="37"/>
      <c r="K205" s="71"/>
      <c r="L205" s="71"/>
      <c r="M205" s="71"/>
      <c r="N205" s="71"/>
      <c r="O205" s="65"/>
      <c r="P205" s="65"/>
      <c r="Q205" s="66"/>
      <c r="R205" s="66"/>
      <c r="S205" s="65"/>
      <c r="T205" s="65"/>
      <c r="U205" s="70"/>
      <c r="V205" s="65"/>
      <c r="W205" s="65"/>
      <c r="X205" s="65"/>
      <c r="Y205" s="65"/>
      <c r="Z205" s="65"/>
      <c r="AA205" s="66"/>
      <c r="AB205" s="33"/>
      <c r="AC205" s="49"/>
      <c r="AD205" s="37"/>
      <c r="AE205" s="37"/>
    </row>
    <row r="206" spans="1:31" s="38" customFormat="1" ht="114.75">
      <c r="A206" s="213"/>
      <c r="B206" s="216"/>
      <c r="C206" s="280"/>
      <c r="D206" s="283"/>
      <c r="E206" s="283"/>
      <c r="F206" s="278"/>
      <c r="G206" s="203" t="s">
        <v>243</v>
      </c>
      <c r="H206" s="73"/>
      <c r="I206" s="37"/>
      <c r="J206" s="37"/>
      <c r="K206" s="71"/>
      <c r="L206" s="71"/>
      <c r="M206" s="71"/>
      <c r="N206" s="71"/>
      <c r="O206" s="65"/>
      <c r="P206" s="65"/>
      <c r="Q206" s="66"/>
      <c r="R206" s="66"/>
      <c r="S206" s="65"/>
      <c r="T206" s="65"/>
      <c r="U206" s="70"/>
      <c r="V206" s="65"/>
      <c r="W206" s="65"/>
      <c r="X206" s="65"/>
      <c r="Y206" s="65"/>
      <c r="Z206" s="65"/>
      <c r="AA206" s="66"/>
      <c r="AB206" s="33"/>
      <c r="AC206" s="49"/>
      <c r="AD206" s="37"/>
      <c r="AE206" s="37"/>
    </row>
    <row r="207" spans="1:31" s="38" customFormat="1" ht="15">
      <c r="A207" s="50"/>
      <c r="B207" s="51"/>
      <c r="C207" s="52"/>
      <c r="D207" s="144"/>
      <c r="E207" s="52"/>
      <c r="F207" s="21" t="s">
        <v>29</v>
      </c>
      <c r="G207" s="21" t="s">
        <v>29</v>
      </c>
      <c r="H207" s="53"/>
      <c r="I207" s="54"/>
      <c r="J207" s="54"/>
      <c r="K207" s="55"/>
      <c r="L207" s="55"/>
      <c r="M207" s="55"/>
      <c r="N207" s="55"/>
      <c r="O207" s="56"/>
      <c r="P207" s="56"/>
      <c r="Q207" s="56"/>
      <c r="R207" s="56"/>
      <c r="S207" s="56"/>
      <c r="T207" s="56"/>
      <c r="U207" s="56"/>
      <c r="V207" s="56"/>
      <c r="W207" s="56"/>
      <c r="X207" s="56"/>
      <c r="Y207" s="54"/>
      <c r="Z207" s="54"/>
      <c r="AA207" s="66"/>
      <c r="AB207" s="54"/>
      <c r="AC207" s="57"/>
      <c r="AD207" s="54"/>
      <c r="AE207" s="54"/>
    </row>
    <row r="208" spans="1:31" s="38" customFormat="1" ht="66" customHeight="1">
      <c r="A208" s="211" t="s">
        <v>244</v>
      </c>
      <c r="B208" s="214">
        <v>44509</v>
      </c>
      <c r="C208" s="217" t="s">
        <v>245</v>
      </c>
      <c r="D208" s="220" t="s">
        <v>246</v>
      </c>
      <c r="E208" s="223" t="s">
        <v>247</v>
      </c>
      <c r="F208" s="146" t="s">
        <v>248</v>
      </c>
      <c r="G208" s="99"/>
      <c r="H208" s="59"/>
      <c r="I208" s="37"/>
      <c r="J208" s="37"/>
      <c r="K208" s="71"/>
      <c r="L208" s="71"/>
      <c r="M208" s="71"/>
      <c r="N208" s="71"/>
      <c r="O208" s="72"/>
      <c r="P208" s="72"/>
      <c r="Q208" s="72"/>
      <c r="R208" s="72"/>
      <c r="S208" s="72"/>
      <c r="T208" s="72"/>
      <c r="U208" s="72"/>
      <c r="V208" s="72"/>
      <c r="W208" s="72"/>
      <c r="X208" s="72"/>
      <c r="Y208" s="37"/>
      <c r="Z208" s="37"/>
      <c r="AA208" s="66"/>
      <c r="AB208" s="37"/>
      <c r="AC208" s="36"/>
      <c r="AD208" s="37"/>
      <c r="AE208" s="37"/>
    </row>
    <row r="209" spans="1:31" s="38" customFormat="1" ht="85.5" customHeight="1">
      <c r="A209" s="212"/>
      <c r="B209" s="215"/>
      <c r="C209" s="218"/>
      <c r="D209" s="221"/>
      <c r="E209" s="224"/>
      <c r="F209" s="292"/>
      <c r="G209" s="99" t="s">
        <v>249</v>
      </c>
      <c r="H209" s="59"/>
      <c r="I209" s="37"/>
      <c r="J209" s="37"/>
      <c r="K209" s="71"/>
      <c r="L209" s="71"/>
      <c r="M209" s="71"/>
      <c r="N209" s="71"/>
      <c r="O209" s="72"/>
      <c r="P209" s="72"/>
      <c r="Q209" s="72"/>
      <c r="R209" s="72"/>
      <c r="S209" s="72"/>
      <c r="T209" s="72"/>
      <c r="U209" s="72"/>
      <c r="V209" s="72"/>
      <c r="W209" s="72"/>
      <c r="X209" s="72"/>
      <c r="Y209" s="37"/>
      <c r="Z209" s="37"/>
      <c r="AA209" s="66"/>
      <c r="AB209" s="37"/>
      <c r="AC209" s="36"/>
      <c r="AD209" s="37"/>
      <c r="AE209" s="37"/>
    </row>
    <row r="210" spans="1:31" s="38" customFormat="1" ht="105" customHeight="1">
      <c r="A210" s="212"/>
      <c r="B210" s="215"/>
      <c r="C210" s="218"/>
      <c r="D210" s="221"/>
      <c r="E210" s="224"/>
      <c r="F210" s="293"/>
      <c r="G210" s="48" t="s">
        <v>250</v>
      </c>
      <c r="H210" s="59"/>
      <c r="I210" s="37"/>
      <c r="J210" s="37"/>
      <c r="K210" s="71"/>
      <c r="L210" s="71"/>
      <c r="M210" s="71"/>
      <c r="N210" s="71"/>
      <c r="O210" s="72"/>
      <c r="P210" s="72"/>
      <c r="Q210" s="72"/>
      <c r="R210" s="72"/>
      <c r="S210" s="72"/>
      <c r="T210" s="72"/>
      <c r="U210" s="72"/>
      <c r="V210" s="72"/>
      <c r="W210" s="72"/>
      <c r="X210" s="72"/>
      <c r="Y210" s="37"/>
      <c r="Z210" s="37"/>
      <c r="AA210" s="66"/>
      <c r="AB210" s="37"/>
      <c r="AC210" s="36"/>
      <c r="AD210" s="37"/>
      <c r="AE210" s="37"/>
    </row>
    <row r="211" spans="1:31" s="38" customFormat="1" ht="56.25" customHeight="1">
      <c r="A211" s="212"/>
      <c r="B211" s="215"/>
      <c r="C211" s="218"/>
      <c r="D211" s="221"/>
      <c r="E211" s="224"/>
      <c r="F211" s="293"/>
      <c r="G211" s="39" t="s">
        <v>251</v>
      </c>
      <c r="H211" s="59"/>
      <c r="I211" s="37"/>
      <c r="J211" s="37"/>
      <c r="K211" s="71"/>
      <c r="L211" s="71"/>
      <c r="M211" s="71"/>
      <c r="N211" s="71"/>
      <c r="O211" s="72"/>
      <c r="P211" s="72"/>
      <c r="Q211" s="72"/>
      <c r="R211" s="72"/>
      <c r="S211" s="72"/>
      <c r="T211" s="72"/>
      <c r="U211" s="72"/>
      <c r="V211" s="72"/>
      <c r="W211" s="72"/>
      <c r="X211" s="72"/>
      <c r="Y211" s="37"/>
      <c r="Z211" s="37"/>
      <c r="AA211" s="66"/>
      <c r="AB211" s="37"/>
      <c r="AC211" s="36"/>
      <c r="AD211" s="37"/>
      <c r="AE211" s="37"/>
    </row>
    <row r="212" spans="1:31" s="38" customFormat="1" ht="93.75" customHeight="1">
      <c r="A212" s="212"/>
      <c r="B212" s="215"/>
      <c r="C212" s="218"/>
      <c r="D212" s="221"/>
      <c r="E212" s="224"/>
      <c r="F212" s="293"/>
      <c r="G212" s="30" t="s">
        <v>252</v>
      </c>
      <c r="H212" s="59"/>
      <c r="I212" s="37"/>
      <c r="J212" s="37"/>
      <c r="K212" s="71"/>
      <c r="L212" s="71"/>
      <c r="M212" s="71"/>
      <c r="N212" s="71"/>
      <c r="O212" s="72"/>
      <c r="P212" s="72"/>
      <c r="Q212" s="72"/>
      <c r="R212" s="72"/>
      <c r="S212" s="72"/>
      <c r="T212" s="72"/>
      <c r="U212" s="72"/>
      <c r="V212" s="72"/>
      <c r="W212" s="72"/>
      <c r="X212" s="72"/>
      <c r="Y212" s="37"/>
      <c r="Z212" s="37"/>
      <c r="AA212" s="66"/>
      <c r="AB212" s="37"/>
      <c r="AC212" s="36"/>
      <c r="AD212" s="37"/>
      <c r="AE212" s="37"/>
    </row>
    <row r="213" spans="1:31" s="38" customFormat="1" ht="93.75" customHeight="1">
      <c r="A213" s="212"/>
      <c r="B213" s="215"/>
      <c r="C213" s="218"/>
      <c r="D213" s="221"/>
      <c r="E213" s="224"/>
      <c r="F213" s="293"/>
      <c r="G213" s="48" t="s">
        <v>253</v>
      </c>
      <c r="H213" s="59"/>
      <c r="I213" s="37"/>
      <c r="J213" s="37"/>
      <c r="K213" s="71"/>
      <c r="L213" s="71"/>
      <c r="M213" s="71"/>
      <c r="N213" s="71"/>
      <c r="O213" s="72"/>
      <c r="P213" s="72"/>
      <c r="Q213" s="72"/>
      <c r="R213" s="72"/>
      <c r="S213" s="72"/>
      <c r="T213" s="72"/>
      <c r="U213" s="72"/>
      <c r="V213" s="72"/>
      <c r="W213" s="72"/>
      <c r="X213" s="72"/>
      <c r="Y213" s="37"/>
      <c r="Z213" s="37"/>
      <c r="AA213" s="66"/>
      <c r="AB213" s="37"/>
      <c r="AC213" s="36"/>
      <c r="AD213" s="37"/>
      <c r="AE213" s="37"/>
    </row>
    <row r="214" spans="1:31" s="38" customFormat="1" ht="45" customHeight="1">
      <c r="A214" s="212"/>
      <c r="B214" s="215"/>
      <c r="C214" s="218"/>
      <c r="D214" s="221"/>
      <c r="E214" s="224"/>
      <c r="F214" s="293"/>
      <c r="G214" s="156" t="s">
        <v>254</v>
      </c>
      <c r="H214" s="59"/>
      <c r="I214" s="37"/>
      <c r="J214" s="37"/>
      <c r="K214" s="71"/>
      <c r="L214" s="71"/>
      <c r="M214" s="71"/>
      <c r="N214" s="71"/>
      <c r="O214" s="72"/>
      <c r="P214" s="72"/>
      <c r="Q214" s="72"/>
      <c r="R214" s="72"/>
      <c r="S214" s="72"/>
      <c r="T214" s="72"/>
      <c r="U214" s="72"/>
      <c r="V214" s="72"/>
      <c r="W214" s="72"/>
      <c r="X214" s="72"/>
      <c r="Y214" s="37"/>
      <c r="Z214" s="37"/>
      <c r="AA214" s="66"/>
      <c r="AB214" s="37"/>
      <c r="AC214" s="36"/>
      <c r="AD214" s="37"/>
      <c r="AE214" s="37"/>
    </row>
    <row r="215" spans="1:31" s="38" customFormat="1" ht="79.5" customHeight="1">
      <c r="A215" s="212"/>
      <c r="B215" s="215"/>
      <c r="C215" s="218"/>
      <c r="D215" s="221"/>
      <c r="E215" s="224"/>
      <c r="F215" s="294"/>
      <c r="G215" s="156" t="s">
        <v>255</v>
      </c>
      <c r="H215" s="59"/>
      <c r="I215" s="37"/>
      <c r="J215" s="37"/>
      <c r="K215" s="71"/>
      <c r="L215" s="71"/>
      <c r="M215" s="71"/>
      <c r="N215" s="71"/>
      <c r="O215" s="72"/>
      <c r="P215" s="72"/>
      <c r="Q215" s="72"/>
      <c r="R215" s="72"/>
      <c r="S215" s="72"/>
      <c r="T215" s="72"/>
      <c r="U215" s="72"/>
      <c r="V215" s="72"/>
      <c r="W215" s="72"/>
      <c r="X215" s="72"/>
      <c r="Y215" s="37"/>
      <c r="Z215" s="37"/>
      <c r="AA215" s="66"/>
      <c r="AB215" s="37"/>
      <c r="AC215" s="36"/>
      <c r="AD215" s="37"/>
      <c r="AE215" s="37"/>
    </row>
    <row r="216" spans="1:31" s="38" customFormat="1" ht="93.75" customHeight="1">
      <c r="A216" s="212"/>
      <c r="B216" s="215"/>
      <c r="C216" s="218"/>
      <c r="D216" s="221"/>
      <c r="E216" s="224"/>
      <c r="F216" s="146" t="s">
        <v>256</v>
      </c>
      <c r="G216" s="59"/>
      <c r="H216" s="37"/>
      <c r="I216" s="37"/>
      <c r="J216" s="71"/>
      <c r="K216" s="71"/>
      <c r="L216" s="71"/>
      <c r="M216" s="71"/>
      <c r="N216" s="72"/>
      <c r="O216" s="72"/>
      <c r="P216" s="72"/>
      <c r="Q216" s="72"/>
      <c r="R216" s="72"/>
      <c r="S216" s="72"/>
      <c r="T216" s="72"/>
      <c r="U216" s="72"/>
      <c r="V216" s="72"/>
      <c r="W216" s="72"/>
      <c r="X216" s="37"/>
      <c r="Y216" s="37"/>
      <c r="Z216" s="37"/>
      <c r="AA216" s="66"/>
      <c r="AB216" s="36"/>
      <c r="AC216" s="37"/>
      <c r="AD216" s="37"/>
      <c r="AE216" s="37"/>
    </row>
    <row r="217" spans="1:31" s="38" customFormat="1" ht="55.5" customHeight="1">
      <c r="A217" s="212"/>
      <c r="B217" s="215"/>
      <c r="C217" s="218"/>
      <c r="D217" s="221"/>
      <c r="E217" s="224"/>
      <c r="F217" s="295"/>
      <c r="G217" s="39" t="s">
        <v>257</v>
      </c>
      <c r="H217" s="59"/>
      <c r="I217" s="37"/>
      <c r="J217" s="37"/>
      <c r="K217" s="71"/>
      <c r="L217" s="71"/>
      <c r="M217" s="71"/>
      <c r="N217" s="71"/>
      <c r="O217" s="72"/>
      <c r="P217" s="72"/>
      <c r="Q217" s="72"/>
      <c r="R217" s="72"/>
      <c r="S217" s="72"/>
      <c r="T217" s="72"/>
      <c r="U217" s="72"/>
      <c r="V217" s="72"/>
      <c r="W217" s="72"/>
      <c r="X217" s="72"/>
      <c r="Y217" s="37"/>
      <c r="Z217" s="37"/>
      <c r="AA217" s="66"/>
      <c r="AB217" s="37"/>
      <c r="AC217" s="36"/>
      <c r="AD217" s="37"/>
      <c r="AE217" s="37"/>
    </row>
    <row r="218" spans="1:31" s="38" customFormat="1" ht="61.5" customHeight="1">
      <c r="A218" s="212"/>
      <c r="B218" s="215"/>
      <c r="C218" s="218"/>
      <c r="D218" s="221"/>
      <c r="E218" s="224"/>
      <c r="F218" s="296"/>
      <c r="G218" s="39" t="s">
        <v>258</v>
      </c>
      <c r="H218" s="59"/>
      <c r="I218" s="37"/>
      <c r="J218" s="37"/>
      <c r="K218" s="71"/>
      <c r="L218" s="71"/>
      <c r="M218" s="71"/>
      <c r="N218" s="71"/>
      <c r="O218" s="72"/>
      <c r="P218" s="72"/>
      <c r="Q218" s="72"/>
      <c r="R218" s="72"/>
      <c r="S218" s="72"/>
      <c r="T218" s="72"/>
      <c r="U218" s="72"/>
      <c r="V218" s="72"/>
      <c r="W218" s="72"/>
      <c r="X218" s="72"/>
      <c r="Y218" s="37"/>
      <c r="Z218" s="37"/>
      <c r="AA218" s="66"/>
      <c r="AB218" s="37"/>
      <c r="AC218" s="36"/>
      <c r="AD218" s="37"/>
      <c r="AE218" s="37"/>
    </row>
    <row r="219" spans="1:31" s="38" customFormat="1" ht="134.25" customHeight="1">
      <c r="A219" s="212"/>
      <c r="B219" s="215"/>
      <c r="C219" s="218"/>
      <c r="D219" s="221"/>
      <c r="E219" s="224"/>
      <c r="F219" s="168" t="s">
        <v>259</v>
      </c>
      <c r="H219" s="59"/>
      <c r="I219" s="37"/>
      <c r="J219" s="37"/>
      <c r="K219" s="71"/>
      <c r="L219" s="71"/>
      <c r="M219" s="71"/>
      <c r="N219" s="71"/>
      <c r="O219" s="72"/>
      <c r="P219" s="72"/>
      <c r="Q219" s="72"/>
      <c r="R219" s="72"/>
      <c r="S219" s="72"/>
      <c r="T219" s="72"/>
      <c r="U219" s="72"/>
      <c r="V219" s="72"/>
      <c r="W219" s="72"/>
      <c r="X219" s="72"/>
      <c r="Y219" s="37"/>
      <c r="Z219" s="37"/>
      <c r="AA219" s="66"/>
      <c r="AB219" s="37"/>
      <c r="AC219" s="36"/>
      <c r="AD219" s="37"/>
      <c r="AE219" s="37"/>
    </row>
    <row r="220" spans="1:31" s="38" customFormat="1" ht="110.25" customHeight="1">
      <c r="A220" s="212"/>
      <c r="B220" s="215"/>
      <c r="C220" s="218"/>
      <c r="D220" s="221"/>
      <c r="E220" s="224"/>
      <c r="F220" s="273"/>
      <c r="G220" s="158" t="s">
        <v>260</v>
      </c>
      <c r="H220" s="145"/>
      <c r="I220" s="37"/>
      <c r="J220" s="37"/>
      <c r="K220" s="71"/>
      <c r="L220" s="71"/>
      <c r="M220" s="71"/>
      <c r="N220" s="71"/>
      <c r="O220" s="72"/>
      <c r="P220" s="72"/>
      <c r="Q220" s="72"/>
      <c r="R220" s="72"/>
      <c r="S220" s="72"/>
      <c r="T220" s="72"/>
      <c r="U220" s="72"/>
      <c r="V220" s="72"/>
      <c r="W220" s="72"/>
      <c r="X220" s="72"/>
      <c r="Y220" s="37"/>
      <c r="Z220" s="37"/>
      <c r="AA220" s="66"/>
      <c r="AB220" s="37"/>
      <c r="AC220" s="36"/>
      <c r="AD220" s="37"/>
      <c r="AE220" s="37"/>
    </row>
    <row r="221" spans="1:31" s="38" customFormat="1" ht="142.5" customHeight="1">
      <c r="A221" s="212"/>
      <c r="B221" s="215"/>
      <c r="C221" s="218"/>
      <c r="D221" s="221"/>
      <c r="E221" s="224"/>
      <c r="F221" s="274"/>
      <c r="G221" s="39" t="s">
        <v>261</v>
      </c>
      <c r="H221" s="145"/>
      <c r="I221" s="37"/>
      <c r="J221" s="37"/>
      <c r="K221" s="71"/>
      <c r="L221" s="71"/>
      <c r="M221" s="71"/>
      <c r="N221" s="71"/>
      <c r="O221" s="72"/>
      <c r="P221" s="72"/>
      <c r="Q221" s="72"/>
      <c r="R221" s="72"/>
      <c r="S221" s="72"/>
      <c r="T221" s="72"/>
      <c r="U221" s="72"/>
      <c r="V221" s="72"/>
      <c r="W221" s="72"/>
      <c r="X221" s="72"/>
      <c r="Y221" s="37"/>
      <c r="Z221" s="37"/>
      <c r="AA221" s="66"/>
      <c r="AB221" s="37"/>
      <c r="AC221" s="36"/>
      <c r="AD221" s="37"/>
      <c r="AE221" s="37"/>
    </row>
    <row r="222" spans="1:31" s="38" customFormat="1" ht="158.25" customHeight="1">
      <c r="A222" s="212"/>
      <c r="B222" s="215"/>
      <c r="C222" s="218"/>
      <c r="D222" s="221"/>
      <c r="E222" s="224"/>
      <c r="F222" s="274"/>
      <c r="G222" s="30" t="s">
        <v>262</v>
      </c>
      <c r="H222" s="145"/>
      <c r="I222" s="37"/>
      <c r="J222" s="37"/>
      <c r="K222" s="71"/>
      <c r="L222" s="71"/>
      <c r="M222" s="71"/>
      <c r="N222" s="71"/>
      <c r="O222" s="72"/>
      <c r="P222" s="72"/>
      <c r="Q222" s="72"/>
      <c r="R222" s="72"/>
      <c r="S222" s="72"/>
      <c r="T222" s="72"/>
      <c r="U222" s="72"/>
      <c r="V222" s="72"/>
      <c r="W222" s="72"/>
      <c r="X222" s="72"/>
      <c r="Y222" s="37"/>
      <c r="Z222" s="37"/>
      <c r="AA222" s="66"/>
      <c r="AB222" s="37"/>
      <c r="AC222" s="36"/>
      <c r="AD222" s="37"/>
      <c r="AE222" s="37"/>
    </row>
    <row r="223" spans="1:31" s="38" customFormat="1" ht="192" customHeight="1">
      <c r="A223" s="212"/>
      <c r="B223" s="215"/>
      <c r="C223" s="218"/>
      <c r="D223" s="221"/>
      <c r="E223" s="224"/>
      <c r="F223" s="274"/>
      <c r="G223" s="48" t="s">
        <v>263</v>
      </c>
      <c r="H223" s="145"/>
      <c r="I223" s="37"/>
      <c r="J223" s="37"/>
      <c r="K223" s="71"/>
      <c r="L223" s="71"/>
      <c r="M223" s="71"/>
      <c r="N223" s="71"/>
      <c r="O223" s="72"/>
      <c r="P223" s="72"/>
      <c r="Q223" s="72"/>
      <c r="R223" s="72"/>
      <c r="S223" s="72"/>
      <c r="T223" s="72"/>
      <c r="U223" s="72"/>
      <c r="V223" s="72"/>
      <c r="W223" s="72"/>
      <c r="X223" s="72"/>
      <c r="Y223" s="37"/>
      <c r="Z223" s="37"/>
      <c r="AA223" s="66"/>
      <c r="AB223" s="37"/>
      <c r="AC223" s="36"/>
      <c r="AD223" s="37"/>
      <c r="AE223" s="37"/>
    </row>
    <row r="224" spans="1:31" s="38" customFormat="1" ht="52.5" customHeight="1">
      <c r="A224" s="212"/>
      <c r="B224" s="215"/>
      <c r="C224" s="218"/>
      <c r="D224" s="221"/>
      <c r="E224" s="224"/>
      <c r="F224" s="274"/>
      <c r="G224" s="30" t="s">
        <v>264</v>
      </c>
      <c r="H224" s="145"/>
      <c r="I224" s="37"/>
      <c r="J224" s="37"/>
      <c r="K224" s="71"/>
      <c r="L224" s="71"/>
      <c r="M224" s="71"/>
      <c r="N224" s="71"/>
      <c r="O224" s="72"/>
      <c r="P224" s="72"/>
      <c r="Q224" s="72"/>
      <c r="R224" s="72"/>
      <c r="S224" s="72"/>
      <c r="T224" s="72"/>
      <c r="U224" s="72"/>
      <c r="V224" s="72"/>
      <c r="W224" s="72"/>
      <c r="X224" s="72"/>
      <c r="Y224" s="37"/>
      <c r="Z224" s="37"/>
      <c r="AA224" s="66"/>
      <c r="AB224" s="37"/>
      <c r="AC224" s="36"/>
      <c r="AD224" s="37"/>
      <c r="AE224" s="37"/>
    </row>
    <row r="225" spans="1:31" s="38" customFormat="1" ht="53.25" customHeight="1">
      <c r="A225" s="212"/>
      <c r="B225" s="215"/>
      <c r="C225" s="218"/>
      <c r="D225" s="221"/>
      <c r="E225" s="224"/>
      <c r="F225" s="274"/>
      <c r="G225" s="82" t="s">
        <v>265</v>
      </c>
      <c r="H225" s="145"/>
      <c r="I225" s="37"/>
      <c r="J225" s="37"/>
      <c r="K225" s="71"/>
      <c r="L225" s="71"/>
      <c r="M225" s="71"/>
      <c r="N225" s="71"/>
      <c r="O225" s="72"/>
      <c r="P225" s="72"/>
      <c r="Q225" s="72"/>
      <c r="R225" s="72"/>
      <c r="S225" s="72"/>
      <c r="T225" s="72"/>
      <c r="U225" s="72"/>
      <c r="V225" s="72"/>
      <c r="W225" s="72"/>
      <c r="X225" s="72"/>
      <c r="Y225" s="37"/>
      <c r="Z225" s="37"/>
      <c r="AA225" s="66"/>
      <c r="AB225" s="37"/>
      <c r="AC225" s="36"/>
      <c r="AD225" s="37"/>
      <c r="AE225" s="37"/>
    </row>
    <row r="226" spans="1:31" s="38" customFormat="1" ht="57" customHeight="1">
      <c r="A226" s="212"/>
      <c r="B226" s="215"/>
      <c r="C226" s="218"/>
      <c r="D226" s="221"/>
      <c r="E226" s="224"/>
      <c r="F226" s="274"/>
      <c r="G226" s="39" t="s">
        <v>266</v>
      </c>
      <c r="H226" s="145"/>
      <c r="I226" s="37"/>
      <c r="J226" s="37"/>
      <c r="K226" s="71"/>
      <c r="L226" s="71"/>
      <c r="M226" s="71"/>
      <c r="N226" s="71"/>
      <c r="O226" s="72"/>
      <c r="P226" s="72"/>
      <c r="Q226" s="72"/>
      <c r="R226" s="72"/>
      <c r="S226" s="72"/>
      <c r="T226" s="72"/>
      <c r="U226" s="72"/>
      <c r="V226" s="72"/>
      <c r="W226" s="72"/>
      <c r="X226" s="72"/>
      <c r="Y226" s="37"/>
      <c r="Z226" s="37"/>
      <c r="AA226" s="66"/>
      <c r="AB226" s="37"/>
      <c r="AC226" s="36"/>
      <c r="AD226" s="37"/>
      <c r="AE226" s="37"/>
    </row>
    <row r="227" spans="1:31" s="38" customFormat="1" ht="78" customHeight="1">
      <c r="A227" s="212"/>
      <c r="B227" s="215"/>
      <c r="C227" s="218"/>
      <c r="D227" s="221"/>
      <c r="E227" s="224"/>
      <c r="F227" s="274"/>
      <c r="G227" s="147" t="s">
        <v>267</v>
      </c>
      <c r="H227" s="145"/>
      <c r="I227" s="37"/>
      <c r="J227" s="37"/>
      <c r="K227" s="71"/>
      <c r="L227" s="71"/>
      <c r="M227" s="71"/>
      <c r="N227" s="71"/>
      <c r="O227" s="72"/>
      <c r="P227" s="72"/>
      <c r="Q227" s="72"/>
      <c r="R227" s="72"/>
      <c r="S227" s="72"/>
      <c r="T227" s="72"/>
      <c r="U227" s="72"/>
      <c r="V227" s="72"/>
      <c r="W227" s="72"/>
      <c r="X227" s="72"/>
      <c r="Y227" s="37"/>
      <c r="Z227" s="37"/>
      <c r="AA227" s="66"/>
      <c r="AB227" s="37"/>
      <c r="AC227" s="36"/>
      <c r="AD227" s="37"/>
      <c r="AE227" s="37"/>
    </row>
    <row r="228" spans="1:31" s="38" customFormat="1" ht="80.25" customHeight="1">
      <c r="A228" s="212"/>
      <c r="B228" s="215"/>
      <c r="C228" s="218"/>
      <c r="D228" s="221"/>
      <c r="E228" s="224"/>
      <c r="F228" s="274"/>
      <c r="G228" s="147" t="s">
        <v>268</v>
      </c>
      <c r="H228" s="145"/>
      <c r="I228" s="37"/>
      <c r="J228" s="37"/>
      <c r="K228" s="71"/>
      <c r="L228" s="71"/>
      <c r="M228" s="71"/>
      <c r="N228" s="71"/>
      <c r="O228" s="72"/>
      <c r="P228" s="72"/>
      <c r="Q228" s="72"/>
      <c r="R228" s="72"/>
      <c r="S228" s="72"/>
      <c r="T228" s="72"/>
      <c r="U228" s="72"/>
      <c r="V228" s="72"/>
      <c r="W228" s="72"/>
      <c r="X228" s="72"/>
      <c r="Y228" s="37"/>
      <c r="Z228" s="37"/>
      <c r="AA228" s="66"/>
      <c r="AB228" s="37"/>
      <c r="AC228" s="36"/>
      <c r="AD228" s="37"/>
      <c r="AE228" s="37"/>
    </row>
    <row r="229" spans="1:31" s="38" customFormat="1" ht="80.25" customHeight="1">
      <c r="A229" s="212"/>
      <c r="B229" s="215"/>
      <c r="C229" s="218"/>
      <c r="D229" s="221"/>
      <c r="E229" s="224"/>
      <c r="F229" s="274"/>
      <c r="G229" s="147" t="s">
        <v>269</v>
      </c>
      <c r="H229" s="145"/>
      <c r="I229" s="37"/>
      <c r="J229" s="37"/>
      <c r="K229" s="71"/>
      <c r="L229" s="71"/>
      <c r="M229" s="71"/>
      <c r="N229" s="71"/>
      <c r="O229" s="72"/>
      <c r="P229" s="72"/>
      <c r="Q229" s="72"/>
      <c r="R229" s="72"/>
      <c r="S229" s="72"/>
      <c r="T229" s="72"/>
      <c r="U229" s="72"/>
      <c r="V229" s="72"/>
      <c r="W229" s="72"/>
      <c r="X229" s="72"/>
      <c r="Y229" s="37"/>
      <c r="Z229" s="37"/>
      <c r="AA229" s="66"/>
      <c r="AB229" s="37"/>
      <c r="AC229" s="36"/>
      <c r="AD229" s="37"/>
      <c r="AE229" s="37"/>
    </row>
    <row r="230" spans="1:31" s="38" customFormat="1" ht="83.25" customHeight="1">
      <c r="A230" s="212"/>
      <c r="B230" s="215"/>
      <c r="C230" s="218"/>
      <c r="D230" s="221"/>
      <c r="E230" s="224"/>
      <c r="F230" s="274"/>
      <c r="G230" s="147" t="s">
        <v>270</v>
      </c>
      <c r="H230" s="145"/>
      <c r="I230" s="37"/>
      <c r="J230" s="37"/>
      <c r="K230" s="71"/>
      <c r="L230" s="71"/>
      <c r="M230" s="71"/>
      <c r="N230" s="71"/>
      <c r="O230" s="72"/>
      <c r="P230" s="72"/>
      <c r="Q230" s="72"/>
      <c r="R230" s="72"/>
      <c r="S230" s="72"/>
      <c r="T230" s="72"/>
      <c r="U230" s="72"/>
      <c r="V230" s="72"/>
      <c r="W230" s="72"/>
      <c r="X230" s="72"/>
      <c r="Y230" s="37"/>
      <c r="Z230" s="37"/>
      <c r="AA230" s="66"/>
      <c r="AB230" s="37"/>
      <c r="AC230" s="36"/>
      <c r="AD230" s="37"/>
      <c r="AE230" s="37"/>
    </row>
    <row r="231" spans="1:31" s="38" customFormat="1" ht="94.5" customHeight="1">
      <c r="A231" s="212"/>
      <c r="B231" s="215"/>
      <c r="C231" s="218"/>
      <c r="D231" s="221"/>
      <c r="E231" s="224"/>
      <c r="F231" s="274"/>
      <c r="G231" s="147" t="s">
        <v>271</v>
      </c>
      <c r="H231" s="145"/>
      <c r="I231" s="37"/>
      <c r="J231" s="37"/>
      <c r="K231" s="71"/>
      <c r="L231" s="71"/>
      <c r="M231" s="71"/>
      <c r="N231" s="71"/>
      <c r="O231" s="72"/>
      <c r="P231" s="72"/>
      <c r="Q231" s="72"/>
      <c r="R231" s="72"/>
      <c r="S231" s="72"/>
      <c r="T231" s="72"/>
      <c r="U231" s="72"/>
      <c r="V231" s="72"/>
      <c r="W231" s="72"/>
      <c r="X231" s="72"/>
      <c r="Y231" s="37"/>
      <c r="Z231" s="37"/>
      <c r="AA231" s="66"/>
      <c r="AB231" s="37"/>
      <c r="AC231" s="36"/>
      <c r="AD231" s="37"/>
      <c r="AE231" s="37"/>
    </row>
    <row r="232" spans="1:31" s="38" customFormat="1" ht="56.25" customHeight="1">
      <c r="A232" s="212"/>
      <c r="B232" s="215"/>
      <c r="C232" s="218"/>
      <c r="D232" s="221"/>
      <c r="E232" s="224"/>
      <c r="F232" s="274"/>
      <c r="G232" s="39" t="s">
        <v>272</v>
      </c>
      <c r="H232" s="145"/>
      <c r="I232" s="37"/>
      <c r="J232" s="37"/>
      <c r="K232" s="71"/>
      <c r="L232" s="71"/>
      <c r="M232" s="71"/>
      <c r="N232" s="71"/>
      <c r="O232" s="72"/>
      <c r="P232" s="72"/>
      <c r="Q232" s="72"/>
      <c r="R232" s="72"/>
      <c r="S232" s="72"/>
      <c r="T232" s="72"/>
      <c r="U232" s="72"/>
      <c r="V232" s="72"/>
      <c r="W232" s="72"/>
      <c r="X232" s="72"/>
      <c r="Y232" s="37"/>
      <c r="Z232" s="37"/>
      <c r="AA232" s="66"/>
      <c r="AB232" s="37"/>
      <c r="AC232" s="36"/>
      <c r="AD232" s="37"/>
      <c r="AE232" s="37"/>
    </row>
    <row r="233" spans="1:31" s="38" customFormat="1" ht="147.75" customHeight="1">
      <c r="A233" s="212"/>
      <c r="B233" s="215"/>
      <c r="C233" s="218"/>
      <c r="D233" s="221"/>
      <c r="E233" s="224"/>
      <c r="F233" s="274"/>
      <c r="G233" s="39" t="s">
        <v>273</v>
      </c>
      <c r="H233" s="145"/>
      <c r="I233" s="37"/>
      <c r="J233" s="37"/>
      <c r="K233" s="71"/>
      <c r="L233" s="71"/>
      <c r="M233" s="71"/>
      <c r="N233" s="71"/>
      <c r="O233" s="72"/>
      <c r="P233" s="72"/>
      <c r="Q233" s="72"/>
      <c r="R233" s="72"/>
      <c r="S233" s="72"/>
      <c r="T233" s="72"/>
      <c r="U233" s="72"/>
      <c r="V233" s="72"/>
      <c r="W233" s="72"/>
      <c r="X233" s="72"/>
      <c r="Y233" s="37"/>
      <c r="Z233" s="37"/>
      <c r="AA233" s="66"/>
      <c r="AB233" s="37"/>
      <c r="AC233" s="36"/>
      <c r="AD233" s="37"/>
      <c r="AE233" s="37"/>
    </row>
    <row r="234" spans="1:31" s="38" customFormat="1" ht="58.5" customHeight="1">
      <c r="A234" s="212"/>
      <c r="B234" s="215"/>
      <c r="C234" s="218"/>
      <c r="D234" s="221"/>
      <c r="E234" s="224"/>
      <c r="F234" s="274"/>
      <c r="G234" s="30" t="s">
        <v>274</v>
      </c>
      <c r="H234" s="145"/>
      <c r="I234" s="37"/>
      <c r="J234" s="37"/>
      <c r="K234" s="71"/>
      <c r="L234" s="71"/>
      <c r="M234" s="71"/>
      <c r="N234" s="71"/>
      <c r="O234" s="72"/>
      <c r="P234" s="72"/>
      <c r="Q234" s="72"/>
      <c r="R234" s="72"/>
      <c r="S234" s="72"/>
      <c r="T234" s="72"/>
      <c r="U234" s="72"/>
      <c r="V234" s="72"/>
      <c r="W234" s="72"/>
      <c r="X234" s="72"/>
      <c r="Y234" s="37"/>
      <c r="Z234" s="37"/>
      <c r="AA234" s="66"/>
      <c r="AB234" s="37"/>
      <c r="AC234" s="36"/>
      <c r="AD234" s="37"/>
      <c r="AE234" s="37"/>
    </row>
    <row r="235" spans="1:31" s="38" customFormat="1" ht="43.5" customHeight="1">
      <c r="A235" s="212"/>
      <c r="B235" s="215"/>
      <c r="C235" s="218"/>
      <c r="D235" s="221"/>
      <c r="E235" s="224"/>
      <c r="F235" s="274"/>
      <c r="G235" s="39" t="s">
        <v>275</v>
      </c>
      <c r="H235" s="145"/>
      <c r="I235" s="37"/>
      <c r="J235" s="37"/>
      <c r="K235" s="71"/>
      <c r="L235" s="71"/>
      <c r="M235" s="71"/>
      <c r="N235" s="71"/>
      <c r="O235" s="72"/>
      <c r="P235" s="72"/>
      <c r="Q235" s="72"/>
      <c r="R235" s="72"/>
      <c r="S235" s="72"/>
      <c r="T235" s="72"/>
      <c r="U235" s="72"/>
      <c r="V235" s="72"/>
      <c r="W235" s="72"/>
      <c r="X235" s="72"/>
      <c r="Y235" s="37"/>
      <c r="Z235" s="37"/>
      <c r="AA235" s="66"/>
      <c r="AB235" s="37"/>
      <c r="AC235" s="36"/>
      <c r="AD235" s="37"/>
      <c r="AE235" s="37"/>
    </row>
    <row r="236" spans="1:31" s="38" customFormat="1" ht="54" customHeight="1">
      <c r="A236" s="212"/>
      <c r="B236" s="215"/>
      <c r="C236" s="218"/>
      <c r="D236" s="221"/>
      <c r="E236" s="224"/>
      <c r="F236" s="274"/>
      <c r="G236" s="30" t="s">
        <v>276</v>
      </c>
      <c r="H236" s="145"/>
      <c r="I236" s="37"/>
      <c r="J236" s="37"/>
      <c r="K236" s="71"/>
      <c r="L236" s="71"/>
      <c r="M236" s="71"/>
      <c r="N236" s="71"/>
      <c r="O236" s="72"/>
      <c r="P236" s="72"/>
      <c r="Q236" s="72"/>
      <c r="R236" s="72"/>
      <c r="S236" s="72"/>
      <c r="T236" s="72"/>
      <c r="U236" s="72"/>
      <c r="V236" s="72"/>
      <c r="W236" s="72"/>
      <c r="X236" s="72"/>
      <c r="Y236" s="37"/>
      <c r="Z236" s="37"/>
      <c r="AA236" s="66"/>
      <c r="AB236" s="37"/>
      <c r="AC236" s="36"/>
      <c r="AD236" s="37"/>
      <c r="AE236" s="37"/>
    </row>
    <row r="237" spans="1:31" s="38" customFormat="1" ht="156.75" customHeight="1">
      <c r="A237" s="212"/>
      <c r="B237" s="215"/>
      <c r="C237" s="218"/>
      <c r="D237" s="221"/>
      <c r="E237" s="224"/>
      <c r="F237" s="274"/>
      <c r="G237" s="30" t="s">
        <v>277</v>
      </c>
      <c r="H237" s="145"/>
      <c r="I237" s="37"/>
      <c r="J237" s="37"/>
      <c r="K237" s="71"/>
      <c r="L237" s="71"/>
      <c r="M237" s="71"/>
      <c r="N237" s="71"/>
      <c r="O237" s="72"/>
      <c r="P237" s="72"/>
      <c r="Q237" s="72"/>
      <c r="R237" s="72"/>
      <c r="S237" s="72"/>
      <c r="T237" s="72"/>
      <c r="U237" s="72"/>
      <c r="V237" s="72"/>
      <c r="W237" s="72"/>
      <c r="X237" s="72"/>
      <c r="Y237" s="37"/>
      <c r="Z237" s="37"/>
      <c r="AA237" s="66"/>
      <c r="AB237" s="37"/>
      <c r="AC237" s="36"/>
      <c r="AD237" s="37"/>
      <c r="AE237" s="37"/>
    </row>
    <row r="238" spans="1:31" s="38" customFormat="1" ht="69" customHeight="1">
      <c r="A238" s="212"/>
      <c r="B238" s="215"/>
      <c r="C238" s="218"/>
      <c r="D238" s="221"/>
      <c r="E238" s="224"/>
      <c r="F238" s="274"/>
      <c r="G238" s="148" t="s">
        <v>278</v>
      </c>
      <c r="H238" s="145"/>
      <c r="I238" s="37"/>
      <c r="J238" s="37"/>
      <c r="K238" s="71"/>
      <c r="L238" s="71"/>
      <c r="M238" s="71"/>
      <c r="N238" s="71"/>
      <c r="O238" s="72"/>
      <c r="P238" s="72"/>
      <c r="Q238" s="72"/>
      <c r="R238" s="72"/>
      <c r="S238" s="72"/>
      <c r="T238" s="72"/>
      <c r="U238" s="72"/>
      <c r="V238" s="72"/>
      <c r="W238" s="72"/>
      <c r="X238" s="72"/>
      <c r="Y238" s="37"/>
      <c r="Z238" s="37"/>
      <c r="AA238" s="66"/>
      <c r="AB238" s="37"/>
      <c r="AC238" s="36"/>
      <c r="AD238" s="37"/>
      <c r="AE238" s="37"/>
    </row>
    <row r="239" spans="1:31" s="38" customFormat="1" ht="55.5" customHeight="1">
      <c r="A239" s="212"/>
      <c r="B239" s="215"/>
      <c r="C239" s="218"/>
      <c r="D239" s="221"/>
      <c r="E239" s="224"/>
      <c r="F239" s="274"/>
      <c r="G239" s="39" t="s">
        <v>279</v>
      </c>
      <c r="H239" s="145"/>
      <c r="I239" s="37"/>
      <c r="J239" s="37"/>
      <c r="K239" s="71"/>
      <c r="L239" s="71"/>
      <c r="M239" s="71"/>
      <c r="N239" s="71"/>
      <c r="O239" s="72"/>
      <c r="P239" s="72"/>
      <c r="Q239" s="72"/>
      <c r="R239" s="72"/>
      <c r="S239" s="72"/>
      <c r="T239" s="72"/>
      <c r="U239" s="72"/>
      <c r="V239" s="72"/>
      <c r="W239" s="72"/>
      <c r="X239" s="72"/>
      <c r="Y239" s="37"/>
      <c r="Z239" s="37"/>
      <c r="AA239" s="66"/>
      <c r="AB239" s="37"/>
      <c r="AC239" s="36"/>
      <c r="AD239" s="37"/>
      <c r="AE239" s="37"/>
    </row>
    <row r="240" spans="1:31" s="38" customFormat="1" ht="65.25" customHeight="1">
      <c r="A240" s="212"/>
      <c r="B240" s="215"/>
      <c r="C240" s="218"/>
      <c r="D240" s="221"/>
      <c r="E240" s="224"/>
      <c r="F240" s="274"/>
      <c r="G240" s="30" t="s">
        <v>280</v>
      </c>
      <c r="H240" s="145"/>
      <c r="I240" s="37"/>
      <c r="J240" s="37"/>
      <c r="K240" s="71"/>
      <c r="L240" s="71"/>
      <c r="M240" s="71"/>
      <c r="N240" s="71"/>
      <c r="O240" s="72"/>
      <c r="P240" s="72"/>
      <c r="Q240" s="72"/>
      <c r="R240" s="72"/>
      <c r="S240" s="72"/>
      <c r="T240" s="72"/>
      <c r="U240" s="72"/>
      <c r="V240" s="72"/>
      <c r="W240" s="72"/>
      <c r="X240" s="72"/>
      <c r="Y240" s="37"/>
      <c r="Z240" s="37"/>
      <c r="AA240" s="66"/>
      <c r="AB240" s="37"/>
      <c r="AC240" s="36"/>
      <c r="AD240" s="37"/>
      <c r="AE240" s="37"/>
    </row>
    <row r="241" spans="1:31" s="38" customFormat="1" ht="188.25" customHeight="1">
      <c r="A241" s="212"/>
      <c r="B241" s="215"/>
      <c r="C241" s="218"/>
      <c r="D241" s="221"/>
      <c r="E241" s="224"/>
      <c r="F241" s="274"/>
      <c r="G241" s="158" t="s">
        <v>281</v>
      </c>
      <c r="H241" s="145"/>
      <c r="I241" s="37"/>
      <c r="J241" s="37"/>
      <c r="K241" s="71"/>
      <c r="L241" s="71"/>
      <c r="M241" s="71"/>
      <c r="N241" s="71"/>
      <c r="O241" s="72"/>
      <c r="P241" s="72"/>
      <c r="Q241" s="72"/>
      <c r="R241" s="72"/>
      <c r="S241" s="72"/>
      <c r="T241" s="72"/>
      <c r="U241" s="72"/>
      <c r="V241" s="72"/>
      <c r="W241" s="72"/>
      <c r="X241" s="72"/>
      <c r="Y241" s="37"/>
      <c r="Z241" s="37"/>
      <c r="AA241" s="66"/>
      <c r="AB241" s="37"/>
      <c r="AC241" s="36"/>
      <c r="AD241" s="37"/>
      <c r="AE241" s="37"/>
    </row>
    <row r="242" spans="1:31" s="38" customFormat="1" ht="154.5" customHeight="1">
      <c r="A242" s="212"/>
      <c r="B242" s="215"/>
      <c r="C242" s="218"/>
      <c r="D242" s="221"/>
      <c r="E242" s="224"/>
      <c r="F242" s="274"/>
      <c r="G242" s="39" t="s">
        <v>282</v>
      </c>
      <c r="H242" s="145"/>
      <c r="I242" s="37"/>
      <c r="J242" s="37"/>
      <c r="K242" s="71"/>
      <c r="L242" s="71"/>
      <c r="M242" s="71"/>
      <c r="N242" s="71"/>
      <c r="O242" s="72"/>
      <c r="P242" s="72"/>
      <c r="Q242" s="72"/>
      <c r="R242" s="72"/>
      <c r="S242" s="72"/>
      <c r="T242" s="72"/>
      <c r="U242" s="72"/>
      <c r="V242" s="72"/>
      <c r="W242" s="72"/>
      <c r="X242" s="72"/>
      <c r="Y242" s="37"/>
      <c r="Z242" s="37"/>
      <c r="AA242" s="66"/>
      <c r="AB242" s="37"/>
      <c r="AC242" s="36"/>
      <c r="AD242" s="37"/>
      <c r="AE242" s="37"/>
    </row>
    <row r="243" spans="1:31" s="38" customFormat="1" ht="57" customHeight="1">
      <c r="A243" s="212"/>
      <c r="B243" s="215"/>
      <c r="C243" s="218"/>
      <c r="D243" s="221"/>
      <c r="E243" s="224"/>
      <c r="F243" s="274"/>
      <c r="G243" s="39" t="s">
        <v>283</v>
      </c>
      <c r="H243" s="145"/>
      <c r="I243" s="37"/>
      <c r="J243" s="37"/>
      <c r="K243" s="71"/>
      <c r="L243" s="71"/>
      <c r="M243" s="71"/>
      <c r="N243" s="71"/>
      <c r="O243" s="72"/>
      <c r="P243" s="72"/>
      <c r="Q243" s="72"/>
      <c r="R243" s="72"/>
      <c r="S243" s="72"/>
      <c r="T243" s="72"/>
      <c r="U243" s="72"/>
      <c r="V243" s="72"/>
      <c r="W243" s="72"/>
      <c r="X243" s="72"/>
      <c r="Y243" s="37"/>
      <c r="Z243" s="37"/>
      <c r="AA243" s="66"/>
      <c r="AB243" s="37"/>
      <c r="AC243" s="36"/>
      <c r="AD243" s="37"/>
      <c r="AE243" s="37"/>
    </row>
    <row r="244" spans="1:31" s="38" customFormat="1" ht="68.25" customHeight="1">
      <c r="A244" s="212"/>
      <c r="B244" s="215"/>
      <c r="C244" s="218"/>
      <c r="D244" s="221"/>
      <c r="E244" s="224"/>
      <c r="F244" s="274"/>
      <c r="G244" s="67" t="s">
        <v>284</v>
      </c>
      <c r="H244" s="145"/>
      <c r="I244" s="37"/>
      <c r="J244" s="37"/>
      <c r="K244" s="71"/>
      <c r="L244" s="71"/>
      <c r="M244" s="71"/>
      <c r="N244" s="71"/>
      <c r="O244" s="72"/>
      <c r="P244" s="72"/>
      <c r="Q244" s="72"/>
      <c r="R244" s="72"/>
      <c r="S244" s="72"/>
      <c r="T244" s="72"/>
      <c r="U244" s="72"/>
      <c r="V244" s="72"/>
      <c r="W244" s="72"/>
      <c r="X244" s="72"/>
      <c r="Y244" s="37"/>
      <c r="Z244" s="37"/>
      <c r="AA244" s="66"/>
      <c r="AB244" s="37"/>
      <c r="AC244" s="36"/>
      <c r="AD244" s="37"/>
      <c r="AE244" s="37"/>
    </row>
    <row r="245" spans="1:31" s="38" customFormat="1" ht="186" customHeight="1">
      <c r="A245" s="212"/>
      <c r="B245" s="215"/>
      <c r="C245" s="218"/>
      <c r="D245" s="221"/>
      <c r="E245" s="224"/>
      <c r="F245" s="274"/>
      <c r="G245" s="30" t="s">
        <v>285</v>
      </c>
      <c r="H245" s="145"/>
      <c r="I245" s="37"/>
      <c r="J245" s="37"/>
      <c r="K245" s="71"/>
      <c r="L245" s="71"/>
      <c r="M245" s="71"/>
      <c r="N245" s="71"/>
      <c r="O245" s="72"/>
      <c r="P245" s="72"/>
      <c r="Q245" s="72"/>
      <c r="R245" s="72"/>
      <c r="S245" s="72"/>
      <c r="T245" s="72"/>
      <c r="U245" s="72"/>
      <c r="V245" s="72"/>
      <c r="W245" s="72"/>
      <c r="X245" s="72"/>
      <c r="Y245" s="37"/>
      <c r="Z245" s="37"/>
      <c r="AA245" s="66"/>
      <c r="AB245" s="37"/>
      <c r="AC245" s="36"/>
      <c r="AD245" s="37"/>
      <c r="AE245" s="37"/>
    </row>
    <row r="246" spans="1:31" s="38" customFormat="1" ht="178.5">
      <c r="A246" s="212"/>
      <c r="B246" s="215"/>
      <c r="C246" s="218"/>
      <c r="D246" s="221"/>
      <c r="E246" s="224"/>
      <c r="F246" s="274"/>
      <c r="G246" s="30" t="s">
        <v>286</v>
      </c>
      <c r="H246" s="145"/>
      <c r="I246" s="37"/>
      <c r="J246" s="37"/>
      <c r="K246" s="71"/>
      <c r="L246" s="71"/>
      <c r="M246" s="71"/>
      <c r="N246" s="71"/>
      <c r="O246" s="72"/>
      <c r="P246" s="72"/>
      <c r="Q246" s="72"/>
      <c r="R246" s="72"/>
      <c r="S246" s="72"/>
      <c r="T246" s="72"/>
      <c r="U246" s="72"/>
      <c r="V246" s="72"/>
      <c r="W246" s="72"/>
      <c r="X246" s="72"/>
      <c r="Y246" s="37"/>
      <c r="Z246" s="37"/>
      <c r="AA246" s="66"/>
      <c r="AB246" s="37"/>
      <c r="AC246" s="36"/>
      <c r="AD246" s="37"/>
      <c r="AE246" s="37"/>
    </row>
    <row r="247" spans="1:31" s="38" customFormat="1" ht="39.75" customHeight="1">
      <c r="A247" s="212"/>
      <c r="B247" s="215"/>
      <c r="C247" s="218"/>
      <c r="D247" s="221"/>
      <c r="E247" s="224"/>
      <c r="F247" s="274"/>
      <c r="G247" s="39" t="s">
        <v>287</v>
      </c>
      <c r="H247" s="145"/>
      <c r="I247" s="37"/>
      <c r="J247" s="37"/>
      <c r="K247" s="71"/>
      <c r="L247" s="71"/>
      <c r="M247" s="71"/>
      <c r="N247" s="71"/>
      <c r="O247" s="72"/>
      <c r="P247" s="72"/>
      <c r="Q247" s="72"/>
      <c r="R247" s="72"/>
      <c r="S247" s="72"/>
      <c r="T247" s="72"/>
      <c r="U247" s="72"/>
      <c r="V247" s="72"/>
      <c r="W247" s="72"/>
      <c r="X247" s="72"/>
      <c r="Y247" s="37"/>
      <c r="Z247" s="37"/>
      <c r="AA247" s="66"/>
      <c r="AB247" s="37"/>
      <c r="AC247" s="36"/>
      <c r="AD247" s="37"/>
      <c r="AE247" s="37"/>
    </row>
    <row r="248" spans="1:31" s="38" customFormat="1" ht="52.5" customHeight="1">
      <c r="A248" s="212"/>
      <c r="B248" s="215"/>
      <c r="C248" s="218"/>
      <c r="D248" s="221"/>
      <c r="E248" s="224"/>
      <c r="F248" s="274"/>
      <c r="G248" s="30" t="s">
        <v>288</v>
      </c>
      <c r="H248" s="145"/>
      <c r="I248" s="37"/>
      <c r="J248" s="37"/>
      <c r="K248" s="71"/>
      <c r="L248" s="71"/>
      <c r="M248" s="71"/>
      <c r="N248" s="71"/>
      <c r="O248" s="72"/>
      <c r="P248" s="72"/>
      <c r="Q248" s="72"/>
      <c r="R248" s="72"/>
      <c r="S248" s="72"/>
      <c r="T248" s="72"/>
      <c r="U248" s="72"/>
      <c r="V248" s="72"/>
      <c r="W248" s="72"/>
      <c r="X248" s="72"/>
      <c r="Y248" s="37"/>
      <c r="Z248" s="37"/>
      <c r="AA248" s="66"/>
      <c r="AB248" s="37"/>
      <c r="AC248" s="36"/>
      <c r="AD248" s="37"/>
      <c r="AE248" s="37"/>
    </row>
    <row r="249" spans="1:31" s="38" customFormat="1" ht="206.25" customHeight="1">
      <c r="A249" s="212"/>
      <c r="B249" s="215"/>
      <c r="C249" s="218"/>
      <c r="D249" s="221"/>
      <c r="E249" s="224"/>
      <c r="F249" s="274"/>
      <c r="G249" s="30" t="s">
        <v>289</v>
      </c>
      <c r="H249" s="145"/>
      <c r="I249" s="37"/>
      <c r="J249" s="37"/>
      <c r="K249" s="71"/>
      <c r="L249" s="71"/>
      <c r="M249" s="71"/>
      <c r="N249" s="71"/>
      <c r="O249" s="72"/>
      <c r="P249" s="72"/>
      <c r="Q249" s="72"/>
      <c r="R249" s="72"/>
      <c r="S249" s="72"/>
      <c r="T249" s="72"/>
      <c r="U249" s="72"/>
      <c r="V249" s="72"/>
      <c r="W249" s="72"/>
      <c r="X249" s="72"/>
      <c r="Y249" s="37"/>
      <c r="Z249" s="37"/>
      <c r="AA249" s="66"/>
      <c r="AB249" s="37"/>
      <c r="AC249" s="36"/>
      <c r="AD249" s="37"/>
      <c r="AE249" s="37"/>
    </row>
    <row r="250" spans="1:31" s="38" customFormat="1" ht="52.5" customHeight="1">
      <c r="A250" s="212"/>
      <c r="B250" s="215"/>
      <c r="C250" s="218"/>
      <c r="D250" s="221"/>
      <c r="E250" s="224"/>
      <c r="F250" s="274"/>
      <c r="G250" s="30" t="s">
        <v>290</v>
      </c>
      <c r="H250" s="145"/>
      <c r="I250" s="37"/>
      <c r="J250" s="37"/>
      <c r="K250" s="71"/>
      <c r="L250" s="71"/>
      <c r="M250" s="71"/>
      <c r="N250" s="71"/>
      <c r="O250" s="72"/>
      <c r="P250" s="72"/>
      <c r="Q250" s="72"/>
      <c r="R250" s="72"/>
      <c r="S250" s="72"/>
      <c r="T250" s="72"/>
      <c r="U250" s="72"/>
      <c r="V250" s="72"/>
      <c r="W250" s="72"/>
      <c r="X250" s="72"/>
      <c r="Y250" s="37"/>
      <c r="Z250" s="37"/>
      <c r="AA250" s="66"/>
      <c r="AB250" s="37"/>
      <c r="AC250" s="36"/>
      <c r="AD250" s="37"/>
      <c r="AE250" s="37"/>
    </row>
    <row r="251" spans="1:31" s="38" customFormat="1" ht="119.25" customHeight="1">
      <c r="A251" s="212"/>
      <c r="B251" s="215"/>
      <c r="C251" s="218"/>
      <c r="D251" s="221"/>
      <c r="E251" s="224"/>
      <c r="F251" s="274"/>
      <c r="G251" s="30" t="s">
        <v>291</v>
      </c>
      <c r="H251" s="145"/>
      <c r="I251" s="37"/>
      <c r="J251" s="37"/>
      <c r="K251" s="71"/>
      <c r="L251" s="71"/>
      <c r="M251" s="71"/>
      <c r="N251" s="71"/>
      <c r="O251" s="72"/>
      <c r="P251" s="72"/>
      <c r="Q251" s="72"/>
      <c r="R251" s="72"/>
      <c r="S251" s="72"/>
      <c r="T251" s="72"/>
      <c r="U251" s="72"/>
      <c r="V251" s="72"/>
      <c r="W251" s="72"/>
      <c r="X251" s="72"/>
      <c r="Y251" s="37"/>
      <c r="Z251" s="37"/>
      <c r="AA251" s="66"/>
      <c r="AB251" s="37"/>
      <c r="AC251" s="36"/>
      <c r="AD251" s="37"/>
      <c r="AE251" s="37"/>
    </row>
    <row r="252" spans="1:31" s="38" customFormat="1" ht="114.75">
      <c r="A252" s="212"/>
      <c r="B252" s="215"/>
      <c r="C252" s="218"/>
      <c r="D252" s="221"/>
      <c r="E252" s="224"/>
      <c r="F252" s="274"/>
      <c r="G252" s="30" t="s">
        <v>292</v>
      </c>
      <c r="H252" s="145"/>
      <c r="I252" s="37"/>
      <c r="J252" s="37"/>
      <c r="K252" s="71"/>
      <c r="L252" s="71"/>
      <c r="M252" s="71"/>
      <c r="N252" s="71"/>
      <c r="O252" s="72"/>
      <c r="P252" s="72"/>
      <c r="Q252" s="72"/>
      <c r="R252" s="72"/>
      <c r="S252" s="72"/>
      <c r="T252" s="72"/>
      <c r="U252" s="72"/>
      <c r="V252" s="72"/>
      <c r="W252" s="72"/>
      <c r="X252" s="72"/>
      <c r="Y252" s="37"/>
      <c r="Z252" s="37"/>
      <c r="AA252" s="66"/>
      <c r="AB252" s="37"/>
      <c r="AC252" s="36"/>
      <c r="AD252" s="37"/>
      <c r="AE252" s="37"/>
    </row>
    <row r="253" spans="1:31" s="38" customFormat="1" ht="144" customHeight="1">
      <c r="A253" s="212"/>
      <c r="B253" s="215"/>
      <c r="C253" s="218"/>
      <c r="D253" s="221"/>
      <c r="E253" s="224"/>
      <c r="F253" s="274"/>
      <c r="G253" s="30" t="s">
        <v>293</v>
      </c>
      <c r="H253" s="145"/>
      <c r="I253" s="37"/>
      <c r="J253" s="37"/>
      <c r="K253" s="71"/>
      <c r="L253" s="71"/>
      <c r="M253" s="71"/>
      <c r="N253" s="71"/>
      <c r="O253" s="72"/>
      <c r="P253" s="72"/>
      <c r="Q253" s="72"/>
      <c r="R253" s="72"/>
      <c r="S253" s="72"/>
      <c r="T253" s="72"/>
      <c r="U253" s="72"/>
      <c r="V253" s="72"/>
      <c r="W253" s="72"/>
      <c r="X253" s="72"/>
      <c r="Y253" s="37"/>
      <c r="Z253" s="37"/>
      <c r="AA253" s="66"/>
      <c r="AB253" s="37"/>
      <c r="AC253" s="36"/>
      <c r="AD253" s="37"/>
      <c r="AE253" s="37"/>
    </row>
    <row r="254" spans="1:31" s="38" customFormat="1" ht="140.25" customHeight="1">
      <c r="A254" s="212"/>
      <c r="B254" s="215"/>
      <c r="C254" s="218"/>
      <c r="D254" s="221"/>
      <c r="E254" s="224"/>
      <c r="F254" s="274"/>
      <c r="G254" s="30" t="s">
        <v>294</v>
      </c>
      <c r="H254" s="145"/>
      <c r="I254" s="37"/>
      <c r="J254" s="37"/>
      <c r="K254" s="71"/>
      <c r="L254" s="71"/>
      <c r="M254" s="71"/>
      <c r="N254" s="71"/>
      <c r="O254" s="72"/>
      <c r="P254" s="72"/>
      <c r="Q254" s="72"/>
      <c r="R254" s="72"/>
      <c r="S254" s="72"/>
      <c r="T254" s="72"/>
      <c r="U254" s="72"/>
      <c r="V254" s="72"/>
      <c r="W254" s="72"/>
      <c r="X254" s="72"/>
      <c r="Y254" s="37"/>
      <c r="Z254" s="37"/>
      <c r="AA254" s="66"/>
      <c r="AB254" s="37"/>
      <c r="AC254" s="36"/>
      <c r="AD254" s="37"/>
      <c r="AE254" s="37"/>
    </row>
    <row r="255" spans="1:31" s="38" customFormat="1" ht="57.75" customHeight="1">
      <c r="A255" s="212"/>
      <c r="B255" s="215"/>
      <c r="C255" s="218"/>
      <c r="D255" s="221"/>
      <c r="E255" s="224"/>
      <c r="F255" s="274"/>
      <c r="G255" s="30" t="s">
        <v>295</v>
      </c>
      <c r="H255" s="145"/>
      <c r="I255" s="37"/>
      <c r="J255" s="37"/>
      <c r="K255" s="71"/>
      <c r="L255" s="71"/>
      <c r="M255" s="71"/>
      <c r="N255" s="71"/>
      <c r="O255" s="72"/>
      <c r="P255" s="72"/>
      <c r="Q255" s="72"/>
      <c r="R255" s="72"/>
      <c r="S255" s="72"/>
      <c r="T255" s="72"/>
      <c r="U255" s="72"/>
      <c r="V255" s="72"/>
      <c r="W255" s="72"/>
      <c r="X255" s="72"/>
      <c r="Y255" s="37"/>
      <c r="Z255" s="37"/>
      <c r="AA255" s="66"/>
      <c r="AB255" s="37"/>
      <c r="AC255" s="36"/>
      <c r="AD255" s="37"/>
      <c r="AE255" s="37"/>
    </row>
    <row r="256" spans="1:31" s="38" customFormat="1" ht="99" customHeight="1">
      <c r="A256" s="212"/>
      <c r="B256" s="215"/>
      <c r="C256" s="218"/>
      <c r="D256" s="221"/>
      <c r="E256" s="224"/>
      <c r="F256" s="274"/>
      <c r="G256" s="30" t="s">
        <v>296</v>
      </c>
      <c r="H256" s="145"/>
      <c r="I256" s="37"/>
      <c r="J256" s="37"/>
      <c r="K256" s="71"/>
      <c r="L256" s="71"/>
      <c r="M256" s="71"/>
      <c r="N256" s="71"/>
      <c r="O256" s="72"/>
      <c r="P256" s="72"/>
      <c r="Q256" s="72"/>
      <c r="R256" s="72"/>
      <c r="S256" s="72"/>
      <c r="T256" s="72"/>
      <c r="U256" s="72"/>
      <c r="V256" s="72"/>
      <c r="W256" s="72"/>
      <c r="X256" s="72"/>
      <c r="Y256" s="37"/>
      <c r="Z256" s="37"/>
      <c r="AA256" s="66"/>
      <c r="AB256" s="37"/>
      <c r="AC256" s="36"/>
      <c r="AD256" s="37"/>
      <c r="AE256" s="37"/>
    </row>
    <row r="257" spans="1:31" s="38" customFormat="1" ht="153">
      <c r="A257" s="212"/>
      <c r="B257" s="215"/>
      <c r="C257" s="218"/>
      <c r="D257" s="221"/>
      <c r="E257" s="224"/>
      <c r="F257" s="274"/>
      <c r="G257" s="48" t="s">
        <v>297</v>
      </c>
      <c r="H257" s="145"/>
      <c r="I257" s="37"/>
      <c r="J257" s="37"/>
      <c r="K257" s="71"/>
      <c r="L257" s="71"/>
      <c r="M257" s="71"/>
      <c r="N257" s="71"/>
      <c r="O257" s="72"/>
      <c r="P257" s="72"/>
      <c r="Q257" s="72"/>
      <c r="R257" s="72"/>
      <c r="S257" s="72"/>
      <c r="T257" s="72"/>
      <c r="U257" s="72"/>
      <c r="V257" s="72"/>
      <c r="W257" s="72"/>
      <c r="X257" s="72"/>
      <c r="Y257" s="37"/>
      <c r="Z257" s="37"/>
      <c r="AA257" s="66"/>
      <c r="AB257" s="37"/>
      <c r="AC257" s="36"/>
      <c r="AD257" s="37"/>
      <c r="AE257" s="37"/>
    </row>
    <row r="258" spans="1:31" s="38" customFormat="1" ht="154.5" customHeight="1">
      <c r="A258" s="212"/>
      <c r="B258" s="215"/>
      <c r="C258" s="218"/>
      <c r="D258" s="221"/>
      <c r="E258" s="224"/>
      <c r="F258" s="274"/>
      <c r="G258" s="30" t="s">
        <v>298</v>
      </c>
      <c r="H258" s="145"/>
      <c r="I258" s="37"/>
      <c r="J258" s="37"/>
      <c r="K258" s="71"/>
      <c r="L258" s="71"/>
      <c r="M258" s="71"/>
      <c r="N258" s="71"/>
      <c r="O258" s="72"/>
      <c r="P258" s="72"/>
      <c r="Q258" s="72"/>
      <c r="R258" s="72"/>
      <c r="S258" s="72"/>
      <c r="T258" s="72"/>
      <c r="U258" s="72"/>
      <c r="V258" s="72"/>
      <c r="W258" s="72"/>
      <c r="X258" s="72"/>
      <c r="Y258" s="37"/>
      <c r="Z258" s="37"/>
      <c r="AA258" s="66"/>
      <c r="AB258" s="37"/>
      <c r="AC258" s="36"/>
      <c r="AD258" s="37"/>
      <c r="AE258" s="37"/>
    </row>
    <row r="259" spans="1:31" s="38" customFormat="1" ht="143.25" customHeight="1">
      <c r="A259" s="212"/>
      <c r="B259" s="215"/>
      <c r="C259" s="218"/>
      <c r="D259" s="221"/>
      <c r="E259" s="224"/>
      <c r="F259" s="274"/>
      <c r="G259" s="30" t="s">
        <v>299</v>
      </c>
      <c r="H259" s="208"/>
      <c r="I259" s="37"/>
      <c r="J259" s="37"/>
      <c r="K259" s="71"/>
      <c r="L259" s="71"/>
      <c r="M259" s="71"/>
      <c r="N259" s="71"/>
      <c r="O259" s="72"/>
      <c r="P259" s="72"/>
      <c r="Q259" s="72"/>
      <c r="R259" s="72"/>
      <c r="S259" s="72"/>
      <c r="T259" s="72"/>
      <c r="U259" s="72"/>
      <c r="V259" s="72"/>
      <c r="W259" s="72"/>
      <c r="X259" s="72"/>
      <c r="Y259" s="37"/>
      <c r="Z259" s="37"/>
      <c r="AA259" s="66"/>
      <c r="AB259" s="37"/>
      <c r="AC259" s="36"/>
      <c r="AD259" s="37"/>
      <c r="AE259" s="37"/>
    </row>
    <row r="260" spans="1:31" s="38" customFormat="1" ht="129" customHeight="1">
      <c r="A260" s="212"/>
      <c r="B260" s="215"/>
      <c r="C260" s="218"/>
      <c r="D260" s="221"/>
      <c r="E260" s="224"/>
      <c r="F260" s="274"/>
      <c r="G260" s="48" t="s">
        <v>300</v>
      </c>
      <c r="H260" s="145"/>
      <c r="I260" s="37"/>
      <c r="J260" s="37"/>
      <c r="K260" s="71"/>
      <c r="L260" s="71"/>
      <c r="M260" s="71"/>
      <c r="N260" s="71"/>
      <c r="O260" s="72"/>
      <c r="P260" s="72"/>
      <c r="Q260" s="72"/>
      <c r="R260" s="72"/>
      <c r="S260" s="72"/>
      <c r="T260" s="72"/>
      <c r="U260" s="72"/>
      <c r="V260" s="72"/>
      <c r="W260" s="72"/>
      <c r="X260" s="72"/>
      <c r="Y260" s="37"/>
      <c r="Z260" s="37"/>
      <c r="AA260" s="66"/>
      <c r="AB260" s="37"/>
      <c r="AC260" s="36"/>
      <c r="AD260" s="37"/>
      <c r="AE260" s="37"/>
    </row>
    <row r="261" spans="1:31" s="38" customFormat="1" ht="129.75" customHeight="1">
      <c r="A261" s="212"/>
      <c r="B261" s="215"/>
      <c r="C261" s="218"/>
      <c r="D261" s="221"/>
      <c r="E261" s="224"/>
      <c r="F261" s="274"/>
      <c r="G261" s="30" t="s">
        <v>301</v>
      </c>
      <c r="H261" s="145"/>
      <c r="I261" s="37"/>
      <c r="J261" s="37"/>
      <c r="K261" s="71"/>
      <c r="L261" s="71"/>
      <c r="M261" s="71"/>
      <c r="N261" s="71"/>
      <c r="O261" s="72"/>
      <c r="P261" s="72"/>
      <c r="Q261" s="72"/>
      <c r="R261" s="72"/>
      <c r="S261" s="72"/>
      <c r="T261" s="72"/>
      <c r="U261" s="72"/>
      <c r="V261" s="72"/>
      <c r="W261" s="72"/>
      <c r="X261" s="72"/>
      <c r="Y261" s="37"/>
      <c r="Z261" s="37"/>
      <c r="AA261" s="66"/>
      <c r="AB261" s="37"/>
      <c r="AC261" s="36"/>
      <c r="AD261" s="37"/>
      <c r="AE261" s="37"/>
    </row>
    <row r="262" spans="1:31" s="38" customFormat="1" ht="102" customHeight="1">
      <c r="A262" s="212"/>
      <c r="B262" s="215"/>
      <c r="C262" s="218"/>
      <c r="D262" s="221"/>
      <c r="E262" s="224"/>
      <c r="F262" s="274"/>
      <c r="G262" s="30" t="s">
        <v>302</v>
      </c>
      <c r="H262" s="145"/>
      <c r="I262" s="37"/>
      <c r="J262" s="37"/>
      <c r="K262" s="71"/>
      <c r="L262" s="71"/>
      <c r="M262" s="71"/>
      <c r="N262" s="71"/>
      <c r="O262" s="72"/>
      <c r="P262" s="72"/>
      <c r="Q262" s="72"/>
      <c r="R262" s="72"/>
      <c r="S262" s="72"/>
      <c r="T262" s="72"/>
      <c r="U262" s="72"/>
      <c r="V262" s="72"/>
      <c r="W262" s="72"/>
      <c r="X262" s="72"/>
      <c r="Y262" s="37"/>
      <c r="Z262" s="37"/>
      <c r="AA262" s="66"/>
      <c r="AB262" s="37"/>
      <c r="AC262" s="36"/>
      <c r="AD262" s="37"/>
      <c r="AE262" s="37"/>
    </row>
    <row r="263" spans="1:31" s="38" customFormat="1" ht="89.25">
      <c r="A263" s="212"/>
      <c r="B263" s="215"/>
      <c r="C263" s="218"/>
      <c r="D263" s="221"/>
      <c r="E263" s="224"/>
      <c r="F263" s="274"/>
      <c r="G263" s="30" t="s">
        <v>303</v>
      </c>
      <c r="H263" s="145"/>
      <c r="I263" s="37"/>
      <c r="J263" s="37"/>
      <c r="K263" s="71"/>
      <c r="L263" s="71"/>
      <c r="M263" s="71"/>
      <c r="N263" s="71"/>
      <c r="O263" s="72"/>
      <c r="P263" s="72"/>
      <c r="Q263" s="72"/>
      <c r="R263" s="72"/>
      <c r="S263" s="72"/>
      <c r="T263" s="72"/>
      <c r="U263" s="72"/>
      <c r="V263" s="72"/>
      <c r="W263" s="72"/>
      <c r="X263" s="72"/>
      <c r="Y263" s="37"/>
      <c r="Z263" s="37"/>
      <c r="AA263" s="66"/>
      <c r="AB263" s="37"/>
      <c r="AC263" s="36"/>
      <c r="AD263" s="37"/>
      <c r="AE263" s="37"/>
    </row>
    <row r="264" spans="1:31" s="38" customFormat="1" ht="105.75" customHeight="1">
      <c r="A264" s="212"/>
      <c r="B264" s="215"/>
      <c r="C264" s="218"/>
      <c r="D264" s="221"/>
      <c r="E264" s="224"/>
      <c r="F264" s="274"/>
      <c r="G264" s="39" t="s">
        <v>304</v>
      </c>
      <c r="H264" s="145"/>
      <c r="I264" s="37"/>
      <c r="J264" s="37"/>
      <c r="K264" s="71"/>
      <c r="L264" s="71"/>
      <c r="M264" s="71"/>
      <c r="N264" s="71"/>
      <c r="O264" s="72"/>
      <c r="P264" s="72"/>
      <c r="Q264" s="72"/>
      <c r="R264" s="72"/>
      <c r="S264" s="72"/>
      <c r="T264" s="72"/>
      <c r="U264" s="72"/>
      <c r="V264" s="72"/>
      <c r="W264" s="72"/>
      <c r="X264" s="72"/>
      <c r="Y264" s="37"/>
      <c r="Z264" s="37"/>
      <c r="AA264" s="66"/>
      <c r="AB264" s="37"/>
      <c r="AC264" s="36"/>
      <c r="AD264" s="37"/>
      <c r="AE264" s="37"/>
    </row>
    <row r="265" spans="1:31" s="38" customFormat="1" ht="209.25" customHeight="1">
      <c r="A265" s="212"/>
      <c r="B265" s="215"/>
      <c r="C265" s="218"/>
      <c r="D265" s="221"/>
      <c r="E265" s="224"/>
      <c r="F265" s="274"/>
      <c r="G265" s="30" t="s">
        <v>305</v>
      </c>
      <c r="H265" s="145"/>
      <c r="I265" s="37"/>
      <c r="J265" s="37"/>
      <c r="K265" s="71"/>
      <c r="L265" s="71"/>
      <c r="M265" s="71"/>
      <c r="N265" s="71"/>
      <c r="O265" s="72"/>
      <c r="P265" s="72"/>
      <c r="Q265" s="72"/>
      <c r="R265" s="72"/>
      <c r="S265" s="72"/>
      <c r="T265" s="72"/>
      <c r="U265" s="72"/>
      <c r="V265" s="72"/>
      <c r="W265" s="72"/>
      <c r="X265" s="72"/>
      <c r="Y265" s="37"/>
      <c r="Z265" s="37"/>
      <c r="AA265" s="66"/>
      <c r="AB265" s="37"/>
      <c r="AC265" s="36"/>
      <c r="AD265" s="37"/>
      <c r="AE265" s="37"/>
    </row>
    <row r="266" spans="1:31" s="38" customFormat="1" ht="204">
      <c r="A266" s="212"/>
      <c r="B266" s="215"/>
      <c r="C266" s="218"/>
      <c r="D266" s="221"/>
      <c r="E266" s="224"/>
      <c r="F266" s="274"/>
      <c r="G266" s="30" t="s">
        <v>306</v>
      </c>
      <c r="H266" s="145"/>
      <c r="I266" s="37"/>
      <c r="J266" s="37"/>
      <c r="K266" s="71"/>
      <c r="L266" s="71"/>
      <c r="M266" s="71"/>
      <c r="N266" s="71"/>
      <c r="O266" s="72"/>
      <c r="P266" s="72"/>
      <c r="Q266" s="72"/>
      <c r="R266" s="72"/>
      <c r="S266" s="72"/>
      <c r="T266" s="72"/>
      <c r="U266" s="72"/>
      <c r="V266" s="72"/>
      <c r="W266" s="72"/>
      <c r="X266" s="72"/>
      <c r="Y266" s="37"/>
      <c r="Z266" s="37"/>
      <c r="AA266" s="66"/>
      <c r="AB266" s="37"/>
      <c r="AC266" s="36"/>
      <c r="AD266" s="37"/>
      <c r="AE266" s="37"/>
    </row>
    <row r="267" spans="1:31" s="38" customFormat="1" ht="191.25">
      <c r="A267" s="212"/>
      <c r="B267" s="215"/>
      <c r="C267" s="218"/>
      <c r="D267" s="221"/>
      <c r="E267" s="224"/>
      <c r="F267" s="274"/>
      <c r="G267" s="30" t="s">
        <v>307</v>
      </c>
      <c r="H267" s="145"/>
      <c r="I267" s="37"/>
      <c r="J267" s="37"/>
      <c r="K267" s="71"/>
      <c r="L267" s="71"/>
      <c r="M267" s="71"/>
      <c r="N267" s="71"/>
      <c r="O267" s="72"/>
      <c r="P267" s="72"/>
      <c r="Q267" s="72"/>
      <c r="R267" s="72"/>
      <c r="S267" s="72"/>
      <c r="T267" s="72"/>
      <c r="U267" s="72"/>
      <c r="V267" s="72"/>
      <c r="W267" s="72"/>
      <c r="X267" s="72"/>
      <c r="Y267" s="37"/>
      <c r="Z267" s="37"/>
      <c r="AA267" s="66"/>
      <c r="AB267" s="37"/>
      <c r="AC267" s="36"/>
      <c r="AD267" s="37"/>
      <c r="AE267" s="37"/>
    </row>
    <row r="268" spans="1:31" s="38" customFormat="1" ht="409.5">
      <c r="A268" s="212"/>
      <c r="B268" s="215"/>
      <c r="C268" s="218"/>
      <c r="D268" s="221"/>
      <c r="E268" s="224"/>
      <c r="F268" s="274"/>
      <c r="G268" s="30" t="s">
        <v>308</v>
      </c>
      <c r="H268" s="145"/>
      <c r="I268" s="37"/>
      <c r="J268" s="37"/>
      <c r="K268" s="71"/>
      <c r="L268" s="71"/>
      <c r="M268" s="71"/>
      <c r="N268" s="71"/>
      <c r="O268" s="72"/>
      <c r="P268" s="72"/>
      <c r="Q268" s="72"/>
      <c r="R268" s="72"/>
      <c r="S268" s="72"/>
      <c r="T268" s="72"/>
      <c r="U268" s="72"/>
      <c r="V268" s="72"/>
      <c r="W268" s="72"/>
      <c r="X268" s="72"/>
      <c r="Y268" s="37"/>
      <c r="Z268" s="37"/>
      <c r="AA268" s="66"/>
      <c r="AB268" s="37"/>
      <c r="AC268" s="36"/>
      <c r="AD268" s="37"/>
      <c r="AE268" s="37"/>
    </row>
    <row r="269" spans="1:31" s="38" customFormat="1" ht="63.75" customHeight="1">
      <c r="A269" s="212"/>
      <c r="B269" s="215"/>
      <c r="C269" s="218"/>
      <c r="D269" s="221"/>
      <c r="E269" s="224"/>
      <c r="F269" s="274"/>
      <c r="G269" s="146" t="s">
        <v>309</v>
      </c>
      <c r="H269" s="145"/>
      <c r="I269" s="37"/>
      <c r="J269" s="37"/>
      <c r="K269" s="71"/>
      <c r="L269" s="71"/>
      <c r="M269" s="71"/>
      <c r="N269" s="71"/>
      <c r="O269" s="72"/>
      <c r="P269" s="72"/>
      <c r="Q269" s="72"/>
      <c r="R269" s="72"/>
      <c r="S269" s="72"/>
      <c r="T269" s="72"/>
      <c r="U269" s="72"/>
      <c r="V269" s="72"/>
      <c r="W269" s="72"/>
      <c r="X269" s="72"/>
      <c r="Y269" s="37"/>
      <c r="Z269" s="37"/>
      <c r="AA269" s="66"/>
      <c r="AB269" s="37"/>
      <c r="AC269" s="36"/>
      <c r="AD269" s="37"/>
      <c r="AE269" s="37"/>
    </row>
    <row r="270" spans="1:31" s="38" customFormat="1" ht="237.75" customHeight="1">
      <c r="A270" s="212"/>
      <c r="B270" s="215"/>
      <c r="C270" s="218"/>
      <c r="D270" s="221"/>
      <c r="E270" s="224"/>
      <c r="F270" s="274"/>
      <c r="G270" s="30" t="s">
        <v>310</v>
      </c>
      <c r="H270" s="145"/>
      <c r="I270" s="37"/>
      <c r="J270" s="37"/>
      <c r="K270" s="71"/>
      <c r="L270" s="71"/>
      <c r="M270" s="71"/>
      <c r="N270" s="71"/>
      <c r="O270" s="72"/>
      <c r="P270" s="72"/>
      <c r="Q270" s="72"/>
      <c r="R270" s="72"/>
      <c r="S270" s="72"/>
      <c r="T270" s="72"/>
      <c r="U270" s="72"/>
      <c r="V270" s="72"/>
      <c r="W270" s="72"/>
      <c r="X270" s="72"/>
      <c r="Y270" s="37"/>
      <c r="Z270" s="37"/>
      <c r="AA270" s="66"/>
      <c r="AB270" s="37"/>
      <c r="AC270" s="36"/>
      <c r="AD270" s="37"/>
      <c r="AE270" s="37"/>
    </row>
    <row r="271" spans="1:31" s="38" customFormat="1" ht="43.5" customHeight="1">
      <c r="A271" s="212"/>
      <c r="B271" s="215"/>
      <c r="C271" s="218"/>
      <c r="D271" s="221"/>
      <c r="E271" s="224"/>
      <c r="F271" s="274"/>
      <c r="G271" s="39" t="s">
        <v>311</v>
      </c>
      <c r="H271" s="145"/>
      <c r="I271" s="37"/>
      <c r="J271" s="37"/>
      <c r="K271" s="71"/>
      <c r="L271" s="71"/>
      <c r="M271" s="71"/>
      <c r="N271" s="71"/>
      <c r="O271" s="72"/>
      <c r="P271" s="72"/>
      <c r="Q271" s="72"/>
      <c r="R271" s="72"/>
      <c r="S271" s="72"/>
      <c r="T271" s="72"/>
      <c r="U271" s="72"/>
      <c r="V271" s="72"/>
      <c r="W271" s="72"/>
      <c r="X271" s="72"/>
      <c r="Y271" s="37"/>
      <c r="Z271" s="37"/>
      <c r="AA271" s="66"/>
      <c r="AB271" s="37"/>
      <c r="AC271" s="36"/>
      <c r="AD271" s="37"/>
      <c r="AE271" s="37"/>
    </row>
    <row r="272" spans="1:31" s="38" customFormat="1" ht="57" customHeight="1">
      <c r="A272" s="212"/>
      <c r="B272" s="215"/>
      <c r="C272" s="218"/>
      <c r="D272" s="221"/>
      <c r="E272" s="224"/>
      <c r="F272" s="274"/>
      <c r="G272" s="158" t="s">
        <v>312</v>
      </c>
      <c r="H272" s="145"/>
      <c r="I272" s="37"/>
      <c r="J272" s="37"/>
      <c r="K272" s="71"/>
      <c r="L272" s="71"/>
      <c r="M272" s="71"/>
      <c r="N272" s="71"/>
      <c r="O272" s="72"/>
      <c r="P272" s="72"/>
      <c r="Q272" s="72"/>
      <c r="R272" s="72"/>
      <c r="S272" s="72"/>
      <c r="T272" s="72"/>
      <c r="U272" s="72"/>
      <c r="V272" s="72"/>
      <c r="W272" s="72"/>
      <c r="X272" s="72"/>
      <c r="Y272" s="37"/>
      <c r="Z272" s="37"/>
      <c r="AA272" s="66"/>
      <c r="AB272" s="37"/>
      <c r="AC272" s="36"/>
      <c r="AD272" s="37"/>
      <c r="AE272" s="37"/>
    </row>
    <row r="273" spans="1:31" s="38" customFormat="1" ht="66.75" customHeight="1">
      <c r="A273" s="212"/>
      <c r="B273" s="215"/>
      <c r="C273" s="218"/>
      <c r="D273" s="221"/>
      <c r="E273" s="224"/>
      <c r="F273" s="274"/>
      <c r="G273" s="39" t="s">
        <v>313</v>
      </c>
      <c r="H273" s="145"/>
      <c r="I273" s="37"/>
      <c r="J273" s="37"/>
      <c r="K273" s="71"/>
      <c r="L273" s="71"/>
      <c r="M273" s="71"/>
      <c r="N273" s="71"/>
      <c r="O273" s="72"/>
      <c r="P273" s="72"/>
      <c r="Q273" s="72"/>
      <c r="R273" s="72"/>
      <c r="S273" s="72"/>
      <c r="T273" s="72"/>
      <c r="U273" s="72"/>
      <c r="V273" s="72"/>
      <c r="W273" s="72"/>
      <c r="X273" s="72"/>
      <c r="Y273" s="37"/>
      <c r="Z273" s="37"/>
      <c r="AA273" s="66"/>
      <c r="AB273" s="37"/>
      <c r="AC273" s="36"/>
      <c r="AD273" s="37"/>
      <c r="AE273" s="37"/>
    </row>
    <row r="274" spans="1:31" s="38" customFormat="1" ht="42" customHeight="1">
      <c r="A274" s="212"/>
      <c r="B274" s="215"/>
      <c r="C274" s="218"/>
      <c r="D274" s="221"/>
      <c r="E274" s="224"/>
      <c r="F274" s="274"/>
      <c r="G274" s="39" t="s">
        <v>314</v>
      </c>
      <c r="H274" s="145"/>
      <c r="I274" s="37"/>
      <c r="J274" s="37"/>
      <c r="K274" s="71"/>
      <c r="L274" s="71"/>
      <c r="M274" s="71"/>
      <c r="N274" s="71"/>
      <c r="O274" s="72"/>
      <c r="P274" s="72"/>
      <c r="Q274" s="72"/>
      <c r="R274" s="72"/>
      <c r="S274" s="72"/>
      <c r="T274" s="72"/>
      <c r="U274" s="72"/>
      <c r="V274" s="72"/>
      <c r="W274" s="72"/>
      <c r="X274" s="72"/>
      <c r="Y274" s="37"/>
      <c r="Z274" s="37"/>
      <c r="AA274" s="66"/>
      <c r="AB274" s="37"/>
      <c r="AC274" s="36"/>
      <c r="AD274" s="37"/>
      <c r="AE274" s="37"/>
    </row>
    <row r="275" spans="1:31" s="38" customFormat="1" ht="181.5" customHeight="1">
      <c r="A275" s="212"/>
      <c r="B275" s="215"/>
      <c r="C275" s="218"/>
      <c r="D275" s="221"/>
      <c r="E275" s="224"/>
      <c r="F275" s="274"/>
      <c r="G275" s="67" t="s">
        <v>315</v>
      </c>
      <c r="H275" s="145"/>
      <c r="I275" s="37"/>
      <c r="J275" s="37"/>
      <c r="K275" s="71"/>
      <c r="L275" s="71"/>
      <c r="M275" s="71"/>
      <c r="N275" s="71"/>
      <c r="O275" s="72"/>
      <c r="P275" s="72"/>
      <c r="Q275" s="72"/>
      <c r="R275" s="72"/>
      <c r="S275" s="72"/>
      <c r="T275" s="72"/>
      <c r="U275" s="72"/>
      <c r="V275" s="72"/>
      <c r="W275" s="72"/>
      <c r="X275" s="72"/>
      <c r="Y275" s="37"/>
      <c r="Z275" s="37"/>
      <c r="AA275" s="66"/>
      <c r="AB275" s="37"/>
      <c r="AC275" s="36"/>
      <c r="AD275" s="37"/>
      <c r="AE275" s="37"/>
    </row>
    <row r="276" spans="1:31" s="38" customFormat="1" ht="63.75">
      <c r="A276" s="212"/>
      <c r="B276" s="215"/>
      <c r="C276" s="218"/>
      <c r="D276" s="221"/>
      <c r="E276" s="224"/>
      <c r="F276" s="274"/>
      <c r="G276" s="39" t="s">
        <v>316</v>
      </c>
      <c r="H276" s="145"/>
      <c r="I276" s="37"/>
      <c r="J276" s="37"/>
      <c r="K276" s="71"/>
      <c r="L276" s="71"/>
      <c r="M276" s="71"/>
      <c r="N276" s="71"/>
      <c r="O276" s="72"/>
      <c r="P276" s="72"/>
      <c r="Q276" s="72"/>
      <c r="R276" s="72"/>
      <c r="S276" s="72"/>
      <c r="T276" s="72"/>
      <c r="U276" s="72"/>
      <c r="V276" s="72"/>
      <c r="W276" s="72"/>
      <c r="X276" s="72"/>
      <c r="Y276" s="37"/>
      <c r="Z276" s="37"/>
      <c r="AA276" s="66"/>
      <c r="AB276" s="37"/>
      <c r="AC276" s="36"/>
      <c r="AD276" s="37"/>
      <c r="AE276" s="37"/>
    </row>
    <row r="277" spans="1:31" s="38" customFormat="1" ht="63.75">
      <c r="A277" s="212"/>
      <c r="B277" s="215"/>
      <c r="C277" s="218"/>
      <c r="D277" s="221"/>
      <c r="E277" s="224"/>
      <c r="F277" s="274"/>
      <c r="G277" s="39" t="s">
        <v>317</v>
      </c>
      <c r="H277" s="145"/>
      <c r="I277" s="37"/>
      <c r="J277" s="37"/>
      <c r="K277" s="71"/>
      <c r="L277" s="71"/>
      <c r="M277" s="71"/>
      <c r="N277" s="71"/>
      <c r="O277" s="72"/>
      <c r="P277" s="72"/>
      <c r="Q277" s="72"/>
      <c r="R277" s="72"/>
      <c r="S277" s="72"/>
      <c r="T277" s="72"/>
      <c r="U277" s="72"/>
      <c r="V277" s="72"/>
      <c r="W277" s="72"/>
      <c r="X277" s="72"/>
      <c r="Y277" s="37"/>
      <c r="Z277" s="37"/>
      <c r="AA277" s="66"/>
      <c r="AB277" s="37"/>
      <c r="AC277" s="36"/>
      <c r="AD277" s="37"/>
      <c r="AE277" s="37"/>
    </row>
    <row r="278" spans="1:31" s="38" customFormat="1" ht="55.5" customHeight="1">
      <c r="A278" s="212"/>
      <c r="B278" s="215"/>
      <c r="C278" s="218"/>
      <c r="D278" s="221"/>
      <c r="E278" s="224"/>
      <c r="F278" s="274"/>
      <c r="G278" s="163" t="s">
        <v>318</v>
      </c>
      <c r="H278" s="145"/>
      <c r="I278" s="37"/>
      <c r="J278" s="37"/>
      <c r="K278" s="71"/>
      <c r="L278" s="71"/>
      <c r="M278" s="71"/>
      <c r="N278" s="71"/>
      <c r="O278" s="72"/>
      <c r="P278" s="72"/>
      <c r="Q278" s="72"/>
      <c r="R278" s="72"/>
      <c r="S278" s="72"/>
      <c r="T278" s="72"/>
      <c r="U278" s="72"/>
      <c r="V278" s="72"/>
      <c r="W278" s="72"/>
      <c r="X278" s="72"/>
      <c r="Y278" s="37"/>
      <c r="Z278" s="37"/>
      <c r="AA278" s="66"/>
      <c r="AB278" s="37"/>
      <c r="AC278" s="36"/>
      <c r="AD278" s="37"/>
      <c r="AE278" s="37"/>
    </row>
    <row r="279" spans="1:31" s="38" customFormat="1" ht="44.25" customHeight="1">
      <c r="A279" s="212"/>
      <c r="B279" s="215"/>
      <c r="C279" s="218"/>
      <c r="D279" s="221"/>
      <c r="E279" s="224"/>
      <c r="F279" s="274"/>
      <c r="G279" s="164" t="s">
        <v>319</v>
      </c>
      <c r="H279" s="145"/>
      <c r="I279" s="37"/>
      <c r="J279" s="37"/>
      <c r="K279" s="71"/>
      <c r="L279" s="71"/>
      <c r="M279" s="71"/>
      <c r="N279" s="71"/>
      <c r="O279" s="72"/>
      <c r="P279" s="72"/>
      <c r="Q279" s="72"/>
      <c r="R279" s="72"/>
      <c r="S279" s="72"/>
      <c r="T279" s="72"/>
      <c r="U279" s="72"/>
      <c r="V279" s="72"/>
      <c r="W279" s="72"/>
      <c r="X279" s="72"/>
      <c r="Y279" s="37"/>
      <c r="Z279" s="37"/>
      <c r="AA279" s="66"/>
      <c r="AB279" s="37"/>
      <c r="AC279" s="36"/>
      <c r="AD279" s="37"/>
      <c r="AE279" s="37"/>
    </row>
    <row r="280" spans="1:31" s="38" customFormat="1" ht="38.25">
      <c r="A280" s="212"/>
      <c r="B280" s="215"/>
      <c r="C280" s="218"/>
      <c r="D280" s="221"/>
      <c r="E280" s="224"/>
      <c r="F280" s="274"/>
      <c r="G280" s="39" t="s">
        <v>320</v>
      </c>
      <c r="H280" s="145"/>
      <c r="I280" s="37"/>
      <c r="J280" s="37"/>
      <c r="K280" s="71"/>
      <c r="L280" s="71"/>
      <c r="M280" s="71"/>
      <c r="N280" s="71"/>
      <c r="O280" s="72"/>
      <c r="P280" s="72"/>
      <c r="Q280" s="72"/>
      <c r="R280" s="72"/>
      <c r="S280" s="72"/>
      <c r="T280" s="72"/>
      <c r="U280" s="72"/>
      <c r="V280" s="72"/>
      <c r="W280" s="72"/>
      <c r="X280" s="72"/>
      <c r="Y280" s="37"/>
      <c r="Z280" s="37"/>
      <c r="AA280" s="66"/>
      <c r="AB280" s="37"/>
      <c r="AC280" s="36"/>
      <c r="AD280" s="37"/>
      <c r="AE280" s="37"/>
    </row>
    <row r="281" spans="1:31" s="38" customFormat="1" ht="43.5" customHeight="1">
      <c r="A281" s="212"/>
      <c r="B281" s="215"/>
      <c r="C281" s="218"/>
      <c r="D281" s="221"/>
      <c r="E281" s="224"/>
      <c r="F281" s="274"/>
      <c r="G281" s="39" t="s">
        <v>321</v>
      </c>
      <c r="H281" s="145"/>
      <c r="I281" s="37"/>
      <c r="J281" s="37"/>
      <c r="K281" s="71"/>
      <c r="L281" s="71"/>
      <c r="M281" s="71"/>
      <c r="N281" s="71"/>
      <c r="O281" s="72"/>
      <c r="P281" s="72"/>
      <c r="Q281" s="72"/>
      <c r="R281" s="72"/>
      <c r="S281" s="72"/>
      <c r="T281" s="72"/>
      <c r="U281" s="72"/>
      <c r="V281" s="72"/>
      <c r="W281" s="72"/>
      <c r="X281" s="72"/>
      <c r="Y281" s="37"/>
      <c r="Z281" s="37"/>
      <c r="AA281" s="66"/>
      <c r="AB281" s="37"/>
      <c r="AC281" s="36"/>
      <c r="AD281" s="37"/>
      <c r="AE281" s="37"/>
    </row>
    <row r="282" spans="1:31" s="38" customFormat="1" ht="43.5" customHeight="1">
      <c r="A282" s="212"/>
      <c r="B282" s="215"/>
      <c r="C282" s="218"/>
      <c r="D282" s="221"/>
      <c r="E282" s="224"/>
      <c r="F282" s="274"/>
      <c r="G282" s="39" t="s">
        <v>322</v>
      </c>
      <c r="H282" s="145"/>
      <c r="I282" s="37"/>
      <c r="J282" s="37"/>
      <c r="K282" s="71"/>
      <c r="L282" s="71"/>
      <c r="M282" s="71"/>
      <c r="N282" s="71"/>
      <c r="O282" s="72"/>
      <c r="P282" s="72"/>
      <c r="Q282" s="72"/>
      <c r="R282" s="72"/>
      <c r="S282" s="72"/>
      <c r="T282" s="72"/>
      <c r="U282" s="72"/>
      <c r="V282" s="72"/>
      <c r="W282" s="72"/>
      <c r="X282" s="72"/>
      <c r="Y282" s="37"/>
      <c r="Z282" s="37"/>
      <c r="AA282" s="66"/>
      <c r="AB282" s="37"/>
      <c r="AC282" s="36"/>
      <c r="AD282" s="37"/>
      <c r="AE282" s="37"/>
    </row>
    <row r="283" spans="1:31" s="38" customFormat="1" ht="63.75">
      <c r="A283" s="212"/>
      <c r="B283" s="215"/>
      <c r="C283" s="218"/>
      <c r="D283" s="221"/>
      <c r="E283" s="224"/>
      <c r="F283" s="274"/>
      <c r="G283" s="39" t="s">
        <v>323</v>
      </c>
      <c r="H283" s="145"/>
      <c r="I283" s="37"/>
      <c r="J283" s="37"/>
      <c r="K283" s="71"/>
      <c r="L283" s="71"/>
      <c r="M283" s="71"/>
      <c r="N283" s="71"/>
      <c r="O283" s="72"/>
      <c r="P283" s="72"/>
      <c r="Q283" s="72"/>
      <c r="R283" s="72"/>
      <c r="S283" s="72"/>
      <c r="T283" s="72"/>
      <c r="U283" s="72"/>
      <c r="V283" s="72"/>
      <c r="W283" s="72"/>
      <c r="X283" s="72"/>
      <c r="Y283" s="37"/>
      <c r="Z283" s="37"/>
      <c r="AA283" s="66"/>
      <c r="AB283" s="37"/>
      <c r="AC283" s="36"/>
      <c r="AD283" s="37"/>
      <c r="AE283" s="37"/>
    </row>
    <row r="284" spans="1:31" s="38" customFormat="1" ht="39" customHeight="1">
      <c r="A284" s="212"/>
      <c r="B284" s="215"/>
      <c r="C284" s="218"/>
      <c r="D284" s="221"/>
      <c r="E284" s="224"/>
      <c r="F284" s="274"/>
      <c r="G284" s="39" t="s">
        <v>324</v>
      </c>
      <c r="H284" s="145"/>
      <c r="I284" s="37"/>
      <c r="J284" s="37"/>
      <c r="K284" s="71"/>
      <c r="L284" s="71"/>
      <c r="M284" s="71"/>
      <c r="N284" s="71"/>
      <c r="O284" s="72"/>
      <c r="P284" s="72"/>
      <c r="Q284" s="72"/>
      <c r="R284" s="72"/>
      <c r="S284" s="72"/>
      <c r="T284" s="72"/>
      <c r="U284" s="72"/>
      <c r="V284" s="72"/>
      <c r="W284" s="72"/>
      <c r="X284" s="72"/>
      <c r="Y284" s="37"/>
      <c r="Z284" s="37"/>
      <c r="AA284" s="66"/>
      <c r="AB284" s="37"/>
      <c r="AC284" s="36"/>
      <c r="AD284" s="37"/>
      <c r="AE284" s="37"/>
    </row>
    <row r="285" spans="1:31" s="38" customFormat="1" ht="51">
      <c r="A285" s="212"/>
      <c r="B285" s="215"/>
      <c r="C285" s="218"/>
      <c r="D285" s="221"/>
      <c r="E285" s="224"/>
      <c r="F285" s="274"/>
      <c r="G285" s="39" t="s">
        <v>325</v>
      </c>
      <c r="H285" s="145"/>
      <c r="I285" s="37"/>
      <c r="J285" s="37"/>
      <c r="K285" s="71"/>
      <c r="L285" s="71"/>
      <c r="M285" s="71"/>
      <c r="N285" s="71"/>
      <c r="O285" s="72"/>
      <c r="P285" s="72"/>
      <c r="Q285" s="72"/>
      <c r="R285" s="72"/>
      <c r="S285" s="72"/>
      <c r="T285" s="72"/>
      <c r="U285" s="72"/>
      <c r="V285" s="72"/>
      <c r="W285" s="72"/>
      <c r="X285" s="72"/>
      <c r="Y285" s="37"/>
      <c r="Z285" s="37"/>
      <c r="AA285" s="66"/>
      <c r="AB285" s="37"/>
      <c r="AC285" s="36"/>
      <c r="AD285" s="37"/>
      <c r="AE285" s="37"/>
    </row>
    <row r="286" spans="1:31" s="38" customFormat="1" ht="84" customHeight="1">
      <c r="A286" s="212"/>
      <c r="B286" s="215"/>
      <c r="C286" s="218"/>
      <c r="D286" s="221"/>
      <c r="E286" s="224"/>
      <c r="F286" s="274"/>
      <c r="G286" s="203" t="s">
        <v>326</v>
      </c>
      <c r="H286" s="145"/>
      <c r="I286" s="37"/>
      <c r="J286" s="37"/>
      <c r="K286" s="71"/>
      <c r="L286" s="71"/>
      <c r="M286" s="71"/>
      <c r="N286" s="71"/>
      <c r="O286" s="72"/>
      <c r="P286" s="72"/>
      <c r="Q286" s="72"/>
      <c r="R286" s="72"/>
      <c r="S286" s="72"/>
      <c r="T286" s="72"/>
      <c r="U286" s="72"/>
      <c r="V286" s="72"/>
      <c r="W286" s="72"/>
      <c r="X286" s="72"/>
      <c r="Y286" s="37"/>
      <c r="Z286" s="37"/>
      <c r="AA286" s="66"/>
      <c r="AB286" s="37"/>
      <c r="AC286" s="36"/>
      <c r="AD286" s="37"/>
      <c r="AE286" s="37"/>
    </row>
    <row r="287" spans="1:31" s="38" customFormat="1" ht="53.25" customHeight="1">
      <c r="A287" s="212"/>
      <c r="B287" s="215"/>
      <c r="C287" s="218"/>
      <c r="D287" s="221"/>
      <c r="E287" s="224"/>
      <c r="F287" s="274"/>
      <c r="G287" s="203" t="s">
        <v>327</v>
      </c>
      <c r="H287" s="145"/>
      <c r="I287" s="37"/>
      <c r="J287" s="37"/>
      <c r="K287" s="71"/>
      <c r="L287" s="71"/>
      <c r="M287" s="71"/>
      <c r="N287" s="71"/>
      <c r="O287" s="72"/>
      <c r="P287" s="72"/>
      <c r="Q287" s="72"/>
      <c r="R287" s="72"/>
      <c r="S287" s="72"/>
      <c r="T287" s="72"/>
      <c r="U287" s="72"/>
      <c r="V287" s="72"/>
      <c r="W287" s="72"/>
      <c r="X287" s="72"/>
      <c r="Y287" s="37"/>
      <c r="Z287" s="37"/>
      <c r="AA287" s="66"/>
      <c r="AB287" s="37"/>
      <c r="AC287" s="36"/>
      <c r="AD287" s="37"/>
      <c r="AE287" s="37"/>
    </row>
    <row r="288" spans="1:31" s="38" customFormat="1" ht="63.75">
      <c r="A288" s="212"/>
      <c r="B288" s="215"/>
      <c r="C288" s="218"/>
      <c r="D288" s="221"/>
      <c r="E288" s="224"/>
      <c r="F288" s="274"/>
      <c r="G288" s="203" t="s">
        <v>328</v>
      </c>
      <c r="H288" s="145"/>
      <c r="I288" s="37"/>
      <c r="J288" s="37"/>
      <c r="K288" s="71"/>
      <c r="L288" s="71"/>
      <c r="M288" s="71"/>
      <c r="N288" s="71"/>
      <c r="O288" s="72"/>
      <c r="P288" s="72"/>
      <c r="Q288" s="72"/>
      <c r="R288" s="72"/>
      <c r="S288" s="72"/>
      <c r="T288" s="72"/>
      <c r="U288" s="72"/>
      <c r="V288" s="72"/>
      <c r="W288" s="72"/>
      <c r="X288" s="72"/>
      <c r="Y288" s="37"/>
      <c r="Z288" s="37"/>
      <c r="AA288" s="66"/>
      <c r="AB288" s="37"/>
      <c r="AC288" s="36"/>
      <c r="AD288" s="37"/>
      <c r="AE288" s="37"/>
    </row>
    <row r="289" spans="1:31" s="38" customFormat="1" ht="42" customHeight="1">
      <c r="A289" s="212"/>
      <c r="B289" s="215"/>
      <c r="C289" s="218"/>
      <c r="D289" s="221"/>
      <c r="E289" s="224"/>
      <c r="F289" s="274"/>
      <c r="G289" s="203" t="s">
        <v>329</v>
      </c>
      <c r="H289" s="145"/>
      <c r="I289" s="37"/>
      <c r="J289" s="37"/>
      <c r="K289" s="71"/>
      <c r="L289" s="71"/>
      <c r="M289" s="71"/>
      <c r="N289" s="71"/>
      <c r="O289" s="72"/>
      <c r="P289" s="72"/>
      <c r="Q289" s="72"/>
      <c r="R289" s="72"/>
      <c r="S289" s="72"/>
      <c r="T289" s="72"/>
      <c r="U289" s="72"/>
      <c r="V289" s="72"/>
      <c r="W289" s="72"/>
      <c r="X289" s="72"/>
      <c r="Y289" s="37"/>
      <c r="Z289" s="37"/>
      <c r="AA289" s="66"/>
      <c r="AB289" s="37"/>
      <c r="AC289" s="36"/>
      <c r="AD289" s="37"/>
      <c r="AE289" s="37"/>
    </row>
    <row r="290" spans="1:31" s="38" customFormat="1" ht="51">
      <c r="A290" s="212"/>
      <c r="B290" s="215"/>
      <c r="C290" s="218"/>
      <c r="D290" s="221"/>
      <c r="E290" s="224"/>
      <c r="F290" s="274"/>
      <c r="G290" s="203" t="s">
        <v>330</v>
      </c>
      <c r="H290" s="145"/>
      <c r="I290" s="37"/>
      <c r="J290" s="37"/>
      <c r="K290" s="71"/>
      <c r="L290" s="71"/>
      <c r="M290" s="71"/>
      <c r="N290" s="71"/>
      <c r="O290" s="72"/>
      <c r="P290" s="72"/>
      <c r="Q290" s="72"/>
      <c r="R290" s="72"/>
      <c r="S290" s="72"/>
      <c r="T290" s="72"/>
      <c r="U290" s="72"/>
      <c r="V290" s="72"/>
      <c r="W290" s="72"/>
      <c r="X290" s="72"/>
      <c r="Y290" s="37"/>
      <c r="Z290" s="37"/>
      <c r="AA290" s="66"/>
      <c r="AB290" s="37"/>
      <c r="AC290" s="36"/>
      <c r="AD290" s="37"/>
      <c r="AE290" s="37"/>
    </row>
    <row r="291" spans="1:31" s="38" customFormat="1" ht="39.75" customHeight="1">
      <c r="A291" s="212"/>
      <c r="B291" s="215"/>
      <c r="C291" s="218"/>
      <c r="D291" s="221"/>
      <c r="E291" s="224"/>
      <c r="F291" s="274"/>
      <c r="G291" s="204" t="s">
        <v>331</v>
      </c>
      <c r="H291" s="145"/>
      <c r="I291" s="37"/>
      <c r="J291" s="37"/>
      <c r="K291" s="71"/>
      <c r="L291" s="71"/>
      <c r="M291" s="71"/>
      <c r="N291" s="71"/>
      <c r="O291" s="72"/>
      <c r="P291" s="72"/>
      <c r="Q291" s="72"/>
      <c r="R291" s="72"/>
      <c r="S291" s="72"/>
      <c r="T291" s="72"/>
      <c r="U291" s="72"/>
      <c r="V291" s="72"/>
      <c r="W291" s="72"/>
      <c r="X291" s="72"/>
      <c r="Y291" s="37"/>
      <c r="Z291" s="37"/>
      <c r="AA291" s="66"/>
      <c r="AB291" s="37"/>
      <c r="AC291" s="36"/>
      <c r="AD291" s="37"/>
      <c r="AE291" s="37"/>
    </row>
    <row r="292" spans="1:31" s="38" customFormat="1" ht="45" customHeight="1">
      <c r="A292" s="212"/>
      <c r="B292" s="215"/>
      <c r="C292" s="218"/>
      <c r="D292" s="221"/>
      <c r="E292" s="224"/>
      <c r="F292" s="274"/>
      <c r="G292" s="203" t="s">
        <v>332</v>
      </c>
      <c r="H292" s="145"/>
      <c r="I292" s="37"/>
      <c r="J292" s="37"/>
      <c r="K292" s="71"/>
      <c r="L292" s="71"/>
      <c r="M292" s="71"/>
      <c r="N292" s="71"/>
      <c r="O292" s="72"/>
      <c r="P292" s="72"/>
      <c r="Q292" s="72"/>
      <c r="R292" s="72"/>
      <c r="S292" s="72"/>
      <c r="T292" s="72"/>
      <c r="U292" s="72"/>
      <c r="V292" s="72"/>
      <c r="W292" s="72"/>
      <c r="X292" s="72"/>
      <c r="Y292" s="37"/>
      <c r="Z292" s="37"/>
      <c r="AA292" s="66"/>
      <c r="AB292" s="37"/>
      <c r="AC292" s="36"/>
      <c r="AD292" s="37"/>
      <c r="AE292" s="37"/>
    </row>
    <row r="293" spans="1:31" s="38" customFormat="1" ht="114.75">
      <c r="A293" s="213"/>
      <c r="B293" s="216"/>
      <c r="C293" s="219"/>
      <c r="D293" s="222"/>
      <c r="E293" s="225"/>
      <c r="F293" s="275"/>
      <c r="G293" s="203" t="s">
        <v>333</v>
      </c>
      <c r="H293" s="145"/>
      <c r="I293" s="37"/>
      <c r="J293" s="37"/>
      <c r="K293" s="71"/>
      <c r="L293" s="71"/>
      <c r="M293" s="71"/>
      <c r="N293" s="71"/>
      <c r="O293" s="72"/>
      <c r="P293" s="72"/>
      <c r="Q293" s="72"/>
      <c r="R293" s="72"/>
      <c r="S293" s="72"/>
      <c r="T293" s="72"/>
      <c r="U293" s="72"/>
      <c r="V293" s="72"/>
      <c r="W293" s="72"/>
      <c r="X293" s="72"/>
      <c r="Y293" s="37"/>
      <c r="Z293" s="37"/>
      <c r="AA293" s="66"/>
      <c r="AB293" s="37"/>
      <c r="AC293" s="36"/>
      <c r="AD293" s="37"/>
      <c r="AE293" s="37"/>
    </row>
    <row r="294" spans="1:31" s="38" customFormat="1" ht="15">
      <c r="A294" s="50"/>
      <c r="B294" s="51"/>
      <c r="C294" s="144"/>
      <c r="D294" s="52"/>
      <c r="E294" s="52"/>
      <c r="F294" s="21" t="s">
        <v>29</v>
      </c>
      <c r="G294" s="21" t="s">
        <v>29</v>
      </c>
      <c r="H294" s="53"/>
      <c r="I294" s="54"/>
      <c r="J294" s="54"/>
      <c r="K294" s="55"/>
      <c r="L294" s="55"/>
      <c r="M294" s="55"/>
      <c r="N294" s="55"/>
      <c r="O294" s="56"/>
      <c r="P294" s="56"/>
      <c r="Q294" s="56"/>
      <c r="R294" s="56"/>
      <c r="S294" s="56"/>
      <c r="T294" s="56"/>
      <c r="U294" s="56"/>
      <c r="V294" s="56"/>
      <c r="W294" s="56"/>
      <c r="X294" s="56"/>
      <c r="Y294" s="54"/>
      <c r="Z294" s="54"/>
      <c r="AA294" s="66"/>
      <c r="AB294" s="54"/>
      <c r="AC294" s="57"/>
      <c r="AD294" s="54"/>
      <c r="AE294" s="54"/>
    </row>
    <row r="295" spans="1:31" s="38" customFormat="1" ht="54.75" customHeight="1">
      <c r="A295" s="211" t="s">
        <v>334</v>
      </c>
      <c r="B295" s="237">
        <v>44509</v>
      </c>
      <c r="C295" s="239" t="s">
        <v>335</v>
      </c>
      <c r="D295" s="240" t="s">
        <v>336</v>
      </c>
      <c r="E295" s="242" t="s">
        <v>337</v>
      </c>
      <c r="F295" s="145" t="s">
        <v>338</v>
      </c>
      <c r="G295" s="48"/>
      <c r="H295" s="59"/>
      <c r="I295" s="37"/>
      <c r="J295" s="37"/>
      <c r="K295" s="71"/>
      <c r="L295" s="71"/>
      <c r="M295" s="71"/>
      <c r="N295" s="71"/>
      <c r="O295" s="65"/>
      <c r="P295" s="65"/>
      <c r="Q295" s="66"/>
      <c r="R295" s="66"/>
      <c r="S295" s="65"/>
      <c r="T295" s="65"/>
      <c r="U295" s="70"/>
      <c r="V295" s="65"/>
      <c r="W295" s="65"/>
      <c r="X295" s="65"/>
      <c r="Y295" s="65"/>
      <c r="Z295" s="65"/>
      <c r="AA295" s="66"/>
      <c r="AB295" s="33"/>
      <c r="AC295" s="36"/>
      <c r="AD295" s="37"/>
      <c r="AE295" s="37"/>
    </row>
    <row r="296" spans="1:31" s="38" customFormat="1" ht="79.5" customHeight="1">
      <c r="A296" s="212"/>
      <c r="B296" s="238"/>
      <c r="C296" s="239"/>
      <c r="D296" s="241"/>
      <c r="E296" s="243"/>
      <c r="F296" s="264"/>
      <c r="G296" s="48" t="s">
        <v>339</v>
      </c>
      <c r="H296" s="59"/>
      <c r="I296" s="37"/>
      <c r="J296" s="37"/>
      <c r="K296" s="71"/>
      <c r="L296" s="71"/>
      <c r="M296" s="71"/>
      <c r="N296" s="71"/>
      <c r="O296" s="65"/>
      <c r="P296" s="65"/>
      <c r="Q296" s="66"/>
      <c r="R296" s="66"/>
      <c r="S296" s="65"/>
      <c r="T296" s="65"/>
      <c r="U296" s="70"/>
      <c r="V296" s="65"/>
      <c r="W296" s="65"/>
      <c r="X296" s="65"/>
      <c r="Y296" s="65"/>
      <c r="Z296" s="65"/>
      <c r="AA296" s="66"/>
      <c r="AB296" s="33"/>
      <c r="AC296" s="36"/>
      <c r="AD296" s="37"/>
      <c r="AE296" s="37"/>
    </row>
    <row r="297" spans="1:31" s="38" customFormat="1" ht="54" customHeight="1">
      <c r="A297" s="212"/>
      <c r="B297" s="238"/>
      <c r="C297" s="239"/>
      <c r="D297" s="241"/>
      <c r="E297" s="243"/>
      <c r="F297" s="265"/>
      <c r="G297" s="157" t="s">
        <v>340</v>
      </c>
      <c r="H297" s="59"/>
      <c r="I297" s="37"/>
      <c r="J297" s="37"/>
      <c r="K297" s="71"/>
      <c r="L297" s="71"/>
      <c r="M297" s="71"/>
      <c r="N297" s="71"/>
      <c r="O297" s="72"/>
      <c r="P297" s="72"/>
      <c r="Q297" s="72"/>
      <c r="R297" s="72"/>
      <c r="S297" s="72"/>
      <c r="T297" s="72"/>
      <c r="U297" s="72"/>
      <c r="V297" s="72"/>
      <c r="W297" s="72"/>
      <c r="X297" s="72"/>
      <c r="Y297" s="37"/>
      <c r="Z297" s="37"/>
      <c r="AA297" s="66"/>
      <c r="AB297" s="37"/>
      <c r="AC297" s="36"/>
      <c r="AD297" s="37"/>
      <c r="AE297" s="37"/>
    </row>
    <row r="298" spans="1:31" s="38" customFormat="1" ht="57" customHeight="1">
      <c r="A298" s="212"/>
      <c r="B298" s="238"/>
      <c r="C298" s="239"/>
      <c r="D298" s="241"/>
      <c r="E298" s="243"/>
      <c r="F298" s="265"/>
      <c r="G298" s="39" t="s">
        <v>341</v>
      </c>
      <c r="H298" s="59"/>
      <c r="I298" s="37"/>
      <c r="J298" s="37"/>
      <c r="K298" s="71"/>
      <c r="L298" s="71"/>
      <c r="M298" s="71"/>
      <c r="N298" s="71"/>
      <c r="O298" s="72"/>
      <c r="P298" s="72"/>
      <c r="Q298" s="72"/>
      <c r="R298" s="72"/>
      <c r="S298" s="72"/>
      <c r="T298" s="72"/>
      <c r="U298" s="72"/>
      <c r="V298" s="72"/>
      <c r="W298" s="72"/>
      <c r="X298" s="72"/>
      <c r="Y298" s="37"/>
      <c r="Z298" s="37"/>
      <c r="AA298" s="66"/>
      <c r="AB298" s="37"/>
      <c r="AC298" s="36"/>
      <c r="AD298" s="37"/>
      <c r="AE298" s="37"/>
    </row>
    <row r="299" spans="1:31" s="38" customFormat="1" ht="97.5" customHeight="1">
      <c r="A299" s="212"/>
      <c r="B299" s="238"/>
      <c r="C299" s="239"/>
      <c r="D299" s="241"/>
      <c r="E299" s="243"/>
      <c r="F299" s="266"/>
      <c r="G299" s="99" t="s">
        <v>342</v>
      </c>
      <c r="H299" s="59"/>
      <c r="I299" s="37"/>
      <c r="J299" s="37"/>
      <c r="K299" s="71"/>
      <c r="L299" s="71"/>
      <c r="M299" s="71"/>
      <c r="N299" s="71"/>
      <c r="O299" s="72"/>
      <c r="P299" s="72"/>
      <c r="Q299" s="72"/>
      <c r="R299" s="72"/>
      <c r="S299" s="72"/>
      <c r="T299" s="72"/>
      <c r="U299" s="72"/>
      <c r="V299" s="72"/>
      <c r="W299" s="72"/>
      <c r="X299" s="72"/>
      <c r="Y299" s="37"/>
      <c r="Z299" s="37"/>
      <c r="AA299" s="66"/>
      <c r="AB299" s="37"/>
      <c r="AC299" s="36"/>
      <c r="AD299" s="37"/>
      <c r="AE299" s="37"/>
    </row>
    <row r="300" spans="1:31" s="38" customFormat="1" ht="15">
      <c r="A300" s="50"/>
      <c r="B300" s="51"/>
      <c r="C300" s="52"/>
      <c r="D300" s="52"/>
      <c r="E300" s="52"/>
      <c r="F300" s="21" t="s">
        <v>29</v>
      </c>
      <c r="G300" s="21" t="s">
        <v>29</v>
      </c>
      <c r="H300" s="53"/>
      <c r="I300" s="54"/>
      <c r="J300" s="54"/>
      <c r="K300" s="55"/>
      <c r="L300" s="55"/>
      <c r="M300" s="55"/>
      <c r="N300" s="55"/>
      <c r="O300" s="56"/>
      <c r="P300" s="56"/>
      <c r="Q300" s="56"/>
      <c r="R300" s="56"/>
      <c r="S300" s="56"/>
      <c r="T300" s="56"/>
      <c r="U300" s="56"/>
      <c r="V300" s="56"/>
      <c r="W300" s="56"/>
      <c r="X300" s="56"/>
      <c r="Y300" s="54"/>
      <c r="Z300" s="54"/>
      <c r="AA300" s="66"/>
      <c r="AB300" s="54"/>
      <c r="AC300" s="57"/>
      <c r="AD300" s="54"/>
      <c r="AE300" s="54"/>
    </row>
    <row r="301" spans="1:31" s="38" customFormat="1" ht="318.75">
      <c r="A301" s="211" t="s">
        <v>343</v>
      </c>
      <c r="B301" s="244">
        <v>44628</v>
      </c>
      <c r="C301" s="217" t="s">
        <v>344</v>
      </c>
      <c r="D301" s="246" t="s">
        <v>345</v>
      </c>
      <c r="E301" s="242" t="s">
        <v>346</v>
      </c>
      <c r="F301" s="146" t="s">
        <v>347</v>
      </c>
      <c r="G301" s="156" t="s">
        <v>348</v>
      </c>
      <c r="H301" s="59"/>
      <c r="I301" s="37"/>
      <c r="J301" s="37"/>
      <c r="K301" s="71"/>
      <c r="L301" s="71"/>
      <c r="M301" s="71"/>
      <c r="N301" s="71"/>
      <c r="O301" s="72"/>
      <c r="P301" s="72"/>
      <c r="Q301" s="72"/>
      <c r="R301" s="72"/>
      <c r="S301" s="72"/>
      <c r="T301" s="72"/>
      <c r="U301" s="72"/>
      <c r="V301" s="72"/>
      <c r="W301" s="72"/>
      <c r="X301" s="72"/>
      <c r="Y301" s="37"/>
      <c r="Z301" s="37"/>
      <c r="AA301" s="66"/>
      <c r="AB301" s="37"/>
      <c r="AC301" s="36"/>
      <c r="AD301" s="37"/>
      <c r="AE301" s="37"/>
    </row>
    <row r="302" spans="1:31" s="38" customFormat="1" ht="249" customHeight="1">
      <c r="A302" s="212"/>
      <c r="B302" s="245"/>
      <c r="C302" s="218"/>
      <c r="D302" s="247"/>
      <c r="E302" s="243"/>
      <c r="F302" s="267"/>
      <c r="G302" s="156" t="s">
        <v>349</v>
      </c>
      <c r="H302" s="59"/>
      <c r="I302" s="37"/>
      <c r="J302" s="37"/>
      <c r="K302" s="71"/>
      <c r="L302" s="71"/>
      <c r="M302" s="71"/>
      <c r="N302" s="71"/>
      <c r="O302" s="72"/>
      <c r="P302" s="72"/>
      <c r="Q302" s="72"/>
      <c r="R302" s="72"/>
      <c r="S302" s="72"/>
      <c r="T302" s="72"/>
      <c r="U302" s="72"/>
      <c r="V302" s="72"/>
      <c r="W302" s="72"/>
      <c r="X302" s="72"/>
      <c r="Y302" s="37"/>
      <c r="Z302" s="37"/>
      <c r="AA302" s="66"/>
      <c r="AB302" s="37"/>
      <c r="AC302" s="36"/>
      <c r="AD302" s="37"/>
      <c r="AE302" s="37"/>
    </row>
    <row r="303" spans="1:31" s="38" customFormat="1" ht="102">
      <c r="A303" s="212"/>
      <c r="B303" s="245"/>
      <c r="C303" s="218"/>
      <c r="D303" s="247"/>
      <c r="E303" s="243"/>
      <c r="F303" s="269"/>
      <c r="G303" s="48" t="s">
        <v>350</v>
      </c>
      <c r="H303" s="59"/>
      <c r="I303" s="37"/>
      <c r="J303" s="37"/>
      <c r="K303" s="71"/>
      <c r="L303" s="71"/>
      <c r="M303" s="71"/>
      <c r="N303" s="71"/>
      <c r="O303" s="72"/>
      <c r="P303" s="72"/>
      <c r="Q303" s="72"/>
      <c r="R303" s="72"/>
      <c r="S303" s="72"/>
      <c r="T303" s="72"/>
      <c r="U303" s="72"/>
      <c r="V303" s="72"/>
      <c r="W303" s="72"/>
      <c r="X303" s="72"/>
      <c r="Y303" s="37"/>
      <c r="Z303" s="37"/>
      <c r="AA303" s="66"/>
      <c r="AB303" s="37"/>
      <c r="AC303" s="36"/>
      <c r="AD303" s="37"/>
      <c r="AE303" s="37"/>
    </row>
    <row r="304" spans="1:31" s="38" customFormat="1" ht="318.75">
      <c r="A304" s="212"/>
      <c r="B304" s="245"/>
      <c r="C304" s="218"/>
      <c r="D304" s="247"/>
      <c r="E304" s="243"/>
      <c r="F304" s="146" t="s">
        <v>351</v>
      </c>
      <c r="G304" s="39"/>
      <c r="H304" s="59" t="s">
        <v>352</v>
      </c>
      <c r="I304" s="37"/>
      <c r="J304" s="37"/>
      <c r="K304" s="71"/>
      <c r="L304" s="71"/>
      <c r="M304" s="71"/>
      <c r="N304" s="71"/>
      <c r="O304" s="72"/>
      <c r="P304" s="72"/>
      <c r="Q304" s="72"/>
      <c r="R304" s="72"/>
      <c r="S304" s="72"/>
      <c r="T304" s="72"/>
      <c r="U304" s="72"/>
      <c r="V304" s="72"/>
      <c r="W304" s="72"/>
      <c r="X304" s="72"/>
      <c r="Y304" s="37"/>
      <c r="Z304" s="37"/>
      <c r="AA304" s="66"/>
      <c r="AB304" s="37"/>
      <c r="AC304" s="36"/>
      <c r="AD304" s="37"/>
      <c r="AE304" s="37"/>
    </row>
    <row r="305" spans="1:31" s="38" customFormat="1" ht="76.5">
      <c r="A305" s="212"/>
      <c r="B305" s="245"/>
      <c r="C305" s="218"/>
      <c r="D305" s="247"/>
      <c r="E305" s="243"/>
      <c r="F305" s="290"/>
      <c r="G305" s="39" t="s">
        <v>353</v>
      </c>
      <c r="H305" s="59"/>
      <c r="I305" s="37"/>
      <c r="J305" s="37"/>
      <c r="K305" s="71"/>
      <c r="L305" s="71"/>
      <c r="M305" s="71"/>
      <c r="N305" s="71"/>
      <c r="O305" s="72"/>
      <c r="P305" s="72"/>
      <c r="Q305" s="72"/>
      <c r="R305" s="72"/>
      <c r="S305" s="72"/>
      <c r="T305" s="72"/>
      <c r="U305" s="72"/>
      <c r="V305" s="72"/>
      <c r="W305" s="72"/>
      <c r="X305" s="72"/>
      <c r="Y305" s="37"/>
      <c r="Z305" s="37"/>
      <c r="AA305" s="66"/>
      <c r="AB305" s="37"/>
      <c r="AC305" s="36"/>
      <c r="AD305" s="37"/>
      <c r="AE305" s="37"/>
    </row>
    <row r="306" spans="1:31" s="38" customFormat="1" ht="75" customHeight="1">
      <c r="A306" s="212"/>
      <c r="B306" s="245"/>
      <c r="C306" s="218"/>
      <c r="D306" s="247"/>
      <c r="E306" s="243"/>
      <c r="F306" s="291"/>
      <c r="G306" s="156" t="s">
        <v>354</v>
      </c>
      <c r="H306" s="59"/>
      <c r="I306" s="37"/>
      <c r="J306" s="37"/>
      <c r="K306" s="71"/>
      <c r="L306" s="71"/>
      <c r="M306" s="71"/>
      <c r="N306" s="71"/>
      <c r="O306" s="72"/>
      <c r="P306" s="72"/>
      <c r="Q306" s="72"/>
      <c r="R306" s="72"/>
      <c r="S306" s="72"/>
      <c r="T306" s="72"/>
      <c r="U306" s="72"/>
      <c r="V306" s="72"/>
      <c r="W306" s="72"/>
      <c r="X306" s="72"/>
      <c r="Y306" s="37"/>
      <c r="Z306" s="37"/>
      <c r="AA306" s="66"/>
      <c r="AB306" s="37"/>
      <c r="AC306" s="36"/>
      <c r="AD306" s="37"/>
      <c r="AE306" s="37"/>
    </row>
    <row r="307" spans="1:31" s="38" customFormat="1" ht="33.75" customHeight="1">
      <c r="A307" s="50"/>
      <c r="B307" s="51"/>
      <c r="C307" s="144"/>
      <c r="D307" s="52"/>
      <c r="E307" s="52"/>
      <c r="F307" s="21" t="s">
        <v>29</v>
      </c>
      <c r="G307" s="21" t="s">
        <v>29</v>
      </c>
      <c r="H307" s="53"/>
      <c r="I307" s="54"/>
      <c r="J307" s="54"/>
      <c r="K307" s="55"/>
      <c r="L307" s="55"/>
      <c r="M307" s="55"/>
      <c r="N307" s="55"/>
      <c r="O307" s="56"/>
      <c r="P307" s="56"/>
      <c r="Q307" s="56"/>
      <c r="R307" s="56"/>
      <c r="S307" s="56"/>
      <c r="T307" s="56"/>
      <c r="U307" s="56"/>
      <c r="V307" s="56"/>
      <c r="W307" s="56"/>
      <c r="X307" s="56"/>
      <c r="Y307" s="54"/>
      <c r="Z307" s="54"/>
      <c r="AA307" s="66"/>
      <c r="AB307" s="54"/>
      <c r="AC307" s="57"/>
      <c r="AD307" s="54"/>
      <c r="AE307" s="54"/>
    </row>
    <row r="308" spans="1:31" s="38" customFormat="1" ht="318.75">
      <c r="A308" s="232" t="s">
        <v>355</v>
      </c>
      <c r="B308" s="233">
        <v>44628</v>
      </c>
      <c r="C308" s="234" t="s">
        <v>356</v>
      </c>
      <c r="D308" s="235" t="s">
        <v>357</v>
      </c>
      <c r="E308" s="236" t="s">
        <v>346</v>
      </c>
      <c r="F308" s="162" t="s">
        <v>358</v>
      </c>
      <c r="G308" s="156" t="s">
        <v>348</v>
      </c>
      <c r="H308" s="59"/>
      <c r="I308" s="37"/>
      <c r="J308" s="37"/>
      <c r="K308" s="71"/>
      <c r="L308" s="71"/>
      <c r="M308" s="71"/>
      <c r="N308" s="71"/>
      <c r="O308" s="72"/>
      <c r="P308" s="72"/>
      <c r="Q308" s="72"/>
      <c r="R308" s="72"/>
      <c r="S308" s="72"/>
      <c r="T308" s="72"/>
      <c r="U308" s="72"/>
      <c r="V308" s="72"/>
      <c r="W308" s="72"/>
      <c r="X308" s="72"/>
      <c r="Y308" s="37"/>
      <c r="Z308" s="37"/>
      <c r="AA308" s="66"/>
      <c r="AB308" s="37"/>
      <c r="AC308" s="36"/>
      <c r="AD308" s="37"/>
      <c r="AE308" s="37"/>
    </row>
    <row r="309" spans="1:31" s="38" customFormat="1" ht="246.75" customHeight="1">
      <c r="A309" s="232"/>
      <c r="B309" s="233"/>
      <c r="C309" s="234"/>
      <c r="D309" s="235"/>
      <c r="E309" s="236"/>
      <c r="F309" s="290"/>
      <c r="G309" s="156" t="s">
        <v>359</v>
      </c>
      <c r="H309" s="156"/>
      <c r="I309" s="37"/>
      <c r="J309" s="37"/>
      <c r="K309" s="71"/>
      <c r="L309" s="71"/>
      <c r="M309" s="71"/>
      <c r="N309" s="71"/>
      <c r="O309" s="72"/>
      <c r="P309" s="72"/>
      <c r="Q309" s="72"/>
      <c r="R309" s="72"/>
      <c r="S309" s="72"/>
      <c r="T309" s="72"/>
      <c r="U309" s="72"/>
      <c r="V309" s="72"/>
      <c r="W309" s="72"/>
      <c r="X309" s="72"/>
      <c r="Y309" s="37"/>
      <c r="Z309" s="37"/>
      <c r="AA309" s="66"/>
      <c r="AB309" s="37"/>
      <c r="AC309" s="36"/>
      <c r="AD309" s="37"/>
      <c r="AE309" s="37"/>
    </row>
    <row r="310" spans="1:31" s="38" customFormat="1" ht="102">
      <c r="A310" s="232"/>
      <c r="B310" s="233"/>
      <c r="C310" s="234"/>
      <c r="D310" s="235"/>
      <c r="E310" s="236"/>
      <c r="F310" s="291"/>
      <c r="G310" s="48" t="s">
        <v>360</v>
      </c>
      <c r="H310" s="59"/>
      <c r="I310" s="37"/>
      <c r="J310" s="37"/>
      <c r="K310" s="71"/>
      <c r="L310" s="71"/>
      <c r="M310" s="71"/>
      <c r="N310" s="71"/>
      <c r="O310" s="72"/>
      <c r="P310" s="72"/>
      <c r="Q310" s="72"/>
      <c r="R310" s="72"/>
      <c r="S310" s="72"/>
      <c r="T310" s="72"/>
      <c r="U310" s="72"/>
      <c r="V310" s="72"/>
      <c r="W310" s="72"/>
      <c r="X310" s="72"/>
      <c r="Y310" s="37"/>
      <c r="Z310" s="37"/>
      <c r="AA310" s="66"/>
      <c r="AB310" s="37"/>
      <c r="AC310" s="36"/>
      <c r="AD310" s="37"/>
      <c r="AE310" s="37"/>
    </row>
    <row r="311" spans="1:31" s="38" customFormat="1" ht="318.75">
      <c r="A311" s="232"/>
      <c r="B311" s="233"/>
      <c r="C311" s="234"/>
      <c r="D311" s="235"/>
      <c r="E311" s="236"/>
      <c r="F311" s="162" t="s">
        <v>361</v>
      </c>
      <c r="G311" s="39"/>
      <c r="H311" s="59" t="s">
        <v>362</v>
      </c>
      <c r="I311" s="37"/>
      <c r="J311" s="37"/>
      <c r="K311" s="71"/>
      <c r="L311" s="71"/>
      <c r="M311" s="71"/>
      <c r="N311" s="71"/>
      <c r="O311" s="72"/>
      <c r="P311" s="72"/>
      <c r="Q311" s="72"/>
      <c r="R311" s="72"/>
      <c r="S311" s="72"/>
      <c r="T311" s="72"/>
      <c r="U311" s="72"/>
      <c r="V311" s="72"/>
      <c r="W311" s="72"/>
      <c r="X311" s="72"/>
      <c r="Y311" s="37"/>
      <c r="Z311" s="37"/>
      <c r="AA311" s="66"/>
      <c r="AB311" s="37"/>
      <c r="AC311" s="36"/>
      <c r="AD311" s="37"/>
      <c r="AE311" s="37"/>
    </row>
    <row r="312" spans="1:31" s="38" customFormat="1" ht="67.5" customHeight="1">
      <c r="A312" s="232"/>
      <c r="B312" s="233"/>
      <c r="C312" s="234"/>
      <c r="D312" s="235"/>
      <c r="E312" s="236"/>
      <c r="F312" s="290"/>
      <c r="G312" s="39" t="s">
        <v>363</v>
      </c>
      <c r="H312" s="59"/>
      <c r="I312" s="37"/>
      <c r="J312" s="37"/>
      <c r="K312" s="71"/>
      <c r="L312" s="71"/>
      <c r="M312" s="71"/>
      <c r="N312" s="71"/>
      <c r="O312" s="72"/>
      <c r="P312" s="72"/>
      <c r="Q312" s="72"/>
      <c r="R312" s="72"/>
      <c r="S312" s="72"/>
      <c r="T312" s="72"/>
      <c r="U312" s="72"/>
      <c r="V312" s="72"/>
      <c r="W312" s="72"/>
      <c r="X312" s="72"/>
      <c r="Y312" s="37"/>
      <c r="Z312" s="37"/>
      <c r="AA312" s="66"/>
      <c r="AB312" s="37"/>
      <c r="AC312" s="36"/>
      <c r="AD312" s="37"/>
      <c r="AE312" s="37"/>
    </row>
    <row r="313" spans="1:31" s="38" customFormat="1" ht="70.5" customHeight="1">
      <c r="A313" s="232"/>
      <c r="B313" s="233"/>
      <c r="C313" s="234"/>
      <c r="D313" s="235"/>
      <c r="E313" s="236"/>
      <c r="F313" s="291"/>
      <c r="G313" s="156" t="s">
        <v>364</v>
      </c>
      <c r="H313" s="59"/>
      <c r="I313" s="37"/>
      <c r="J313" s="37"/>
      <c r="K313" s="71"/>
      <c r="L313" s="71"/>
      <c r="M313" s="71"/>
      <c r="N313" s="71"/>
      <c r="O313" s="72"/>
      <c r="P313" s="72"/>
      <c r="Q313" s="72"/>
      <c r="R313" s="72"/>
      <c r="S313" s="72"/>
      <c r="T313" s="72"/>
      <c r="U313" s="72"/>
      <c r="V313" s="72"/>
      <c r="W313" s="72"/>
      <c r="X313" s="72"/>
      <c r="Y313" s="37"/>
      <c r="Z313" s="37"/>
      <c r="AA313" s="66"/>
      <c r="AB313" s="37"/>
      <c r="AC313" s="36"/>
      <c r="AD313" s="37"/>
      <c r="AE313" s="37"/>
    </row>
    <row r="314" spans="1:31" s="38" customFormat="1" ht="33.75" customHeight="1">
      <c r="B314" s="111"/>
      <c r="K314" s="112"/>
      <c r="L314" s="112"/>
      <c r="M314" s="112"/>
      <c r="N314" s="112"/>
      <c r="O314" s="113"/>
      <c r="P314" s="113"/>
      <c r="Q314" s="113"/>
      <c r="R314" s="113"/>
      <c r="S314" s="113"/>
      <c r="T314" s="113"/>
      <c r="U314" s="113"/>
      <c r="V314" s="113"/>
      <c r="W314" s="113"/>
      <c r="X314" s="113"/>
    </row>
    <row r="315" spans="1:31" s="38" customFormat="1" ht="33.75" customHeight="1">
      <c r="B315" s="111"/>
      <c r="F315" s="206"/>
      <c r="K315" s="112"/>
      <c r="L315" s="112"/>
      <c r="M315" s="112"/>
      <c r="N315" s="112"/>
      <c r="O315" s="113"/>
      <c r="P315" s="113"/>
      <c r="Q315" s="113"/>
      <c r="R315" s="113"/>
      <c r="S315" s="113"/>
      <c r="T315" s="113"/>
      <c r="U315" s="113"/>
      <c r="V315" s="113"/>
      <c r="W315" s="113"/>
      <c r="X315" s="113"/>
    </row>
    <row r="316" spans="1:31" s="38" customFormat="1" ht="33.75" customHeight="1">
      <c r="B316" s="111"/>
      <c r="K316" s="112"/>
      <c r="L316" s="112"/>
      <c r="M316" s="112"/>
      <c r="N316" s="112"/>
      <c r="O316" s="113"/>
      <c r="P316" s="113"/>
      <c r="Q316" s="113"/>
      <c r="R316" s="113"/>
      <c r="S316" s="113"/>
      <c r="T316" s="113"/>
      <c r="U316" s="113"/>
      <c r="V316" s="113"/>
      <c r="W316" s="113"/>
      <c r="X316" s="113"/>
    </row>
    <row r="317" spans="1:31" s="38" customFormat="1" ht="33.75" customHeight="1">
      <c r="B317" s="111"/>
      <c r="K317" s="112"/>
      <c r="L317" s="112"/>
      <c r="M317" s="112"/>
      <c r="N317" s="112"/>
      <c r="O317" s="113"/>
      <c r="P317" s="113"/>
      <c r="Q317" s="113"/>
      <c r="R317" s="113"/>
      <c r="S317" s="113"/>
      <c r="T317" s="113"/>
      <c r="U317" s="113"/>
      <c r="V317" s="113"/>
      <c r="W317" s="113"/>
      <c r="X317" s="113"/>
    </row>
    <row r="318" spans="1:31" s="38" customFormat="1" ht="33.75" customHeight="1">
      <c r="B318" s="111"/>
      <c r="K318" s="112"/>
      <c r="L318" s="112"/>
      <c r="M318" s="112"/>
      <c r="N318" s="112"/>
      <c r="O318" s="113"/>
      <c r="P318" s="113"/>
      <c r="Q318" s="113"/>
      <c r="R318" s="113"/>
      <c r="S318" s="113"/>
      <c r="T318" s="113"/>
      <c r="U318" s="113"/>
      <c r="V318" s="113"/>
      <c r="W318" s="113"/>
      <c r="X318" s="113"/>
    </row>
    <row r="319" spans="1:31" s="38" customFormat="1" ht="33.75" customHeight="1">
      <c r="B319" s="111"/>
      <c r="K319" s="112"/>
      <c r="L319" s="112"/>
      <c r="M319" s="112"/>
      <c r="N319" s="112"/>
      <c r="O319" s="113"/>
      <c r="P319" s="113"/>
      <c r="Q319" s="113"/>
      <c r="R319" s="113"/>
      <c r="S319" s="113"/>
      <c r="T319" s="113"/>
      <c r="U319" s="113"/>
      <c r="V319" s="113"/>
      <c r="W319" s="113"/>
      <c r="X319" s="113"/>
    </row>
    <row r="320" spans="1:31" s="38" customFormat="1" ht="33.75" customHeight="1">
      <c r="B320" s="111"/>
      <c r="K320" s="112"/>
      <c r="L320" s="112"/>
      <c r="M320" s="112"/>
      <c r="N320" s="112"/>
      <c r="O320" s="113"/>
      <c r="P320" s="113"/>
      <c r="Q320" s="113"/>
      <c r="R320" s="113"/>
      <c r="S320" s="113"/>
      <c r="T320" s="113"/>
      <c r="U320" s="113"/>
      <c r="V320" s="113"/>
      <c r="W320" s="113"/>
      <c r="X320" s="113"/>
    </row>
    <row r="321" spans="2:24" s="38" customFormat="1" ht="33.75" customHeight="1">
      <c r="B321" s="111"/>
      <c r="K321" s="112"/>
      <c r="L321" s="112"/>
      <c r="M321" s="112"/>
      <c r="N321" s="112"/>
      <c r="O321" s="113"/>
      <c r="P321" s="113"/>
      <c r="Q321" s="113"/>
      <c r="R321" s="113"/>
      <c r="S321" s="113"/>
      <c r="T321" s="113"/>
      <c r="U321" s="113"/>
      <c r="V321" s="113"/>
      <c r="W321" s="113"/>
      <c r="X321" s="113"/>
    </row>
    <row r="322" spans="2:24" s="38" customFormat="1" ht="33.75" customHeight="1">
      <c r="B322" s="111"/>
      <c r="K322" s="112"/>
      <c r="L322" s="112"/>
      <c r="M322" s="112"/>
      <c r="N322" s="112"/>
      <c r="O322" s="113"/>
      <c r="P322" s="113"/>
      <c r="Q322" s="113"/>
      <c r="R322" s="113"/>
      <c r="S322" s="113"/>
      <c r="T322" s="113"/>
      <c r="U322" s="113"/>
      <c r="V322" s="113"/>
      <c r="W322" s="113"/>
      <c r="X322" s="113"/>
    </row>
    <row r="323" spans="2:24" s="38" customFormat="1" ht="33.75" customHeight="1">
      <c r="B323" s="111"/>
      <c r="K323" s="112"/>
      <c r="L323" s="112"/>
      <c r="M323" s="112"/>
      <c r="N323" s="112"/>
      <c r="O323" s="113"/>
      <c r="P323" s="113"/>
      <c r="Q323" s="113"/>
      <c r="R323" s="113"/>
      <c r="S323" s="113"/>
      <c r="T323" s="113"/>
      <c r="U323" s="113"/>
      <c r="V323" s="113"/>
      <c r="W323" s="113"/>
      <c r="X323" s="113"/>
    </row>
    <row r="324" spans="2:24" s="38" customFormat="1" ht="33.75" customHeight="1">
      <c r="B324" s="111"/>
      <c r="K324" s="112"/>
      <c r="L324" s="112"/>
      <c r="M324" s="112"/>
      <c r="N324" s="112"/>
      <c r="O324" s="113"/>
      <c r="P324" s="113"/>
      <c r="Q324" s="113"/>
      <c r="R324" s="113"/>
      <c r="S324" s="113"/>
      <c r="T324" s="113"/>
      <c r="U324" s="113"/>
      <c r="V324" s="113"/>
      <c r="W324" s="113"/>
      <c r="X324" s="113"/>
    </row>
    <row r="325" spans="2:24" s="38" customFormat="1" ht="33.75" customHeight="1">
      <c r="B325" s="111"/>
      <c r="K325" s="112"/>
      <c r="L325" s="112"/>
      <c r="M325" s="112"/>
      <c r="N325" s="112"/>
      <c r="O325" s="113"/>
      <c r="P325" s="113"/>
      <c r="Q325" s="113"/>
      <c r="R325" s="113"/>
      <c r="S325" s="113"/>
      <c r="T325" s="113"/>
      <c r="U325" s="113"/>
      <c r="V325" s="113"/>
      <c r="W325" s="113"/>
      <c r="X325" s="113"/>
    </row>
    <row r="326" spans="2:24" s="38" customFormat="1" ht="33.75" customHeight="1">
      <c r="B326" s="111"/>
      <c r="K326" s="112"/>
      <c r="L326" s="112"/>
      <c r="M326" s="112"/>
      <c r="N326" s="112"/>
      <c r="O326" s="113"/>
      <c r="P326" s="113"/>
      <c r="Q326" s="113"/>
      <c r="R326" s="113"/>
      <c r="S326" s="113"/>
      <c r="T326" s="113"/>
      <c r="U326" s="113"/>
      <c r="V326" s="113"/>
      <c r="W326" s="113"/>
      <c r="X326" s="113"/>
    </row>
    <row r="327" spans="2:24" s="38" customFormat="1" ht="33.75" customHeight="1">
      <c r="B327" s="111"/>
      <c r="K327" s="112"/>
      <c r="L327" s="112"/>
      <c r="M327" s="112"/>
      <c r="N327" s="112"/>
      <c r="O327" s="113"/>
      <c r="P327" s="113"/>
      <c r="Q327" s="113"/>
      <c r="R327" s="113"/>
      <c r="S327" s="113"/>
      <c r="T327" s="113"/>
      <c r="U327" s="113"/>
      <c r="V327" s="113"/>
      <c r="W327" s="113"/>
      <c r="X327" s="113"/>
    </row>
    <row r="328" spans="2:24" s="38" customFormat="1" ht="33.75" customHeight="1">
      <c r="B328" s="111"/>
      <c r="K328" s="112"/>
      <c r="L328" s="112"/>
      <c r="M328" s="112"/>
      <c r="N328" s="112"/>
      <c r="O328" s="113"/>
      <c r="P328" s="113"/>
      <c r="Q328" s="113"/>
      <c r="R328" s="113"/>
      <c r="S328" s="113"/>
      <c r="T328" s="113"/>
      <c r="U328" s="113"/>
      <c r="V328" s="113"/>
      <c r="W328" s="113"/>
      <c r="X328" s="113"/>
    </row>
    <row r="329" spans="2:24" s="38" customFormat="1" ht="33.75" customHeight="1">
      <c r="B329" s="111"/>
      <c r="K329" s="112"/>
      <c r="L329" s="112"/>
      <c r="M329" s="112"/>
      <c r="N329" s="112"/>
      <c r="O329" s="113"/>
      <c r="P329" s="113"/>
      <c r="Q329" s="113"/>
      <c r="R329" s="113"/>
      <c r="S329" s="113"/>
      <c r="T329" s="113"/>
      <c r="U329" s="113"/>
      <c r="V329" s="113"/>
      <c r="W329" s="113"/>
      <c r="X329" s="113"/>
    </row>
    <row r="330" spans="2:24" s="38" customFormat="1" ht="33.75" customHeight="1">
      <c r="B330" s="111"/>
      <c r="K330" s="112"/>
      <c r="L330" s="112"/>
      <c r="M330" s="112"/>
      <c r="N330" s="112"/>
      <c r="O330" s="113"/>
      <c r="P330" s="113"/>
      <c r="Q330" s="113"/>
      <c r="R330" s="113"/>
      <c r="S330" s="113"/>
      <c r="T330" s="113"/>
      <c r="U330" s="113"/>
      <c r="V330" s="113"/>
      <c r="W330" s="113"/>
      <c r="X330" s="113"/>
    </row>
    <row r="331" spans="2:24" s="38" customFormat="1" ht="33.75" customHeight="1">
      <c r="B331" s="111"/>
      <c r="K331" s="112"/>
      <c r="L331" s="112"/>
      <c r="M331" s="112"/>
      <c r="N331" s="112"/>
      <c r="O331" s="113"/>
      <c r="P331" s="113"/>
      <c r="Q331" s="113"/>
      <c r="R331" s="113"/>
      <c r="S331" s="113"/>
      <c r="T331" s="113"/>
      <c r="U331" s="113"/>
      <c r="V331" s="113"/>
      <c r="W331" s="113"/>
      <c r="X331" s="113"/>
    </row>
    <row r="332" spans="2:24" s="38" customFormat="1" ht="33.75" customHeight="1">
      <c r="B332" s="111"/>
      <c r="K332" s="112"/>
      <c r="L332" s="112"/>
      <c r="M332" s="112"/>
      <c r="N332" s="112"/>
      <c r="O332" s="113"/>
      <c r="P332" s="113"/>
      <c r="Q332" s="113"/>
      <c r="R332" s="113"/>
      <c r="S332" s="113"/>
      <c r="T332" s="113"/>
      <c r="U332" s="113"/>
      <c r="V332" s="113"/>
      <c r="W332" s="113"/>
      <c r="X332" s="113"/>
    </row>
    <row r="333" spans="2:24" s="38" customFormat="1" ht="33.75" customHeight="1">
      <c r="B333" s="111"/>
      <c r="K333" s="112"/>
      <c r="L333" s="112"/>
      <c r="M333" s="112"/>
      <c r="N333" s="112"/>
      <c r="O333" s="113"/>
      <c r="P333" s="113"/>
      <c r="Q333" s="113"/>
      <c r="R333" s="113"/>
      <c r="S333" s="113"/>
      <c r="T333" s="113"/>
      <c r="U333" s="113"/>
      <c r="V333" s="113"/>
      <c r="W333" s="113"/>
      <c r="X333" s="113"/>
    </row>
    <row r="334" spans="2:24" s="38" customFormat="1" ht="33.75" customHeight="1">
      <c r="B334" s="111"/>
      <c r="K334" s="112"/>
      <c r="L334" s="112"/>
      <c r="M334" s="112"/>
      <c r="N334" s="112"/>
      <c r="O334" s="113"/>
      <c r="P334" s="113"/>
      <c r="Q334" s="113"/>
      <c r="R334" s="113"/>
      <c r="S334" s="113"/>
      <c r="T334" s="113"/>
      <c r="U334" s="113"/>
      <c r="V334" s="113"/>
      <c r="W334" s="113"/>
      <c r="X334" s="113"/>
    </row>
    <row r="335" spans="2:24" s="38" customFormat="1" ht="33.75" customHeight="1">
      <c r="B335" s="111"/>
      <c r="K335" s="112"/>
      <c r="L335" s="112"/>
      <c r="M335" s="112"/>
      <c r="N335" s="112"/>
      <c r="O335" s="113"/>
      <c r="P335" s="113"/>
      <c r="Q335" s="113"/>
      <c r="R335" s="113"/>
      <c r="S335" s="113"/>
      <c r="T335" s="113"/>
      <c r="U335" s="113"/>
      <c r="V335" s="113"/>
      <c r="W335" s="113"/>
      <c r="X335" s="113"/>
    </row>
    <row r="336" spans="2:24" s="38" customFormat="1" ht="33.75" customHeight="1">
      <c r="B336" s="111"/>
      <c r="K336" s="112"/>
      <c r="L336" s="112"/>
      <c r="M336" s="112"/>
      <c r="N336" s="112"/>
      <c r="O336" s="113"/>
      <c r="P336" s="113"/>
      <c r="Q336" s="113"/>
      <c r="R336" s="113"/>
      <c r="S336" s="113"/>
      <c r="T336" s="113"/>
      <c r="U336" s="113"/>
      <c r="V336" s="113"/>
      <c r="W336" s="113"/>
      <c r="X336" s="113"/>
    </row>
    <row r="337" spans="2:24" s="38" customFormat="1" ht="33.75" customHeight="1">
      <c r="B337" s="111"/>
      <c r="K337" s="112"/>
      <c r="L337" s="112"/>
      <c r="M337" s="112"/>
      <c r="N337" s="112"/>
      <c r="O337" s="113"/>
      <c r="P337" s="113"/>
      <c r="Q337" s="113"/>
      <c r="R337" s="113"/>
      <c r="S337" s="113"/>
      <c r="T337" s="113"/>
      <c r="U337" s="113"/>
      <c r="V337" s="113"/>
      <c r="W337" s="113"/>
      <c r="X337" s="113"/>
    </row>
    <row r="338" spans="2:24" s="38" customFormat="1" ht="33.75" customHeight="1">
      <c r="B338" s="111"/>
      <c r="K338" s="112"/>
      <c r="L338" s="112"/>
      <c r="M338" s="112"/>
      <c r="N338" s="112"/>
      <c r="O338" s="113"/>
      <c r="P338" s="113"/>
      <c r="Q338" s="113"/>
      <c r="R338" s="113"/>
      <c r="S338" s="113"/>
      <c r="T338" s="113"/>
      <c r="U338" s="113"/>
      <c r="V338" s="113"/>
      <c r="W338" s="113"/>
      <c r="X338" s="113"/>
    </row>
    <row r="339" spans="2:24" s="38" customFormat="1" ht="33.75" customHeight="1">
      <c r="B339" s="111"/>
      <c r="K339" s="112"/>
      <c r="L339" s="112"/>
      <c r="M339" s="112"/>
      <c r="N339" s="112"/>
      <c r="O339" s="113"/>
      <c r="P339" s="113"/>
      <c r="Q339" s="113"/>
      <c r="R339" s="113"/>
      <c r="S339" s="113"/>
      <c r="T339" s="113"/>
      <c r="U339" s="113"/>
      <c r="V339" s="113"/>
      <c r="W339" s="113"/>
      <c r="X339" s="113"/>
    </row>
    <row r="340" spans="2:24" s="38" customFormat="1" ht="33.75" customHeight="1">
      <c r="B340" s="111"/>
      <c r="K340" s="112"/>
      <c r="L340" s="112"/>
      <c r="M340" s="112"/>
      <c r="N340" s="112"/>
      <c r="O340" s="113"/>
      <c r="P340" s="113"/>
      <c r="Q340" s="113"/>
      <c r="R340" s="113"/>
      <c r="S340" s="113"/>
      <c r="T340" s="113"/>
      <c r="U340" s="113"/>
      <c r="V340" s="113"/>
      <c r="W340" s="113"/>
      <c r="X340" s="113"/>
    </row>
    <row r="341" spans="2:24" s="38" customFormat="1" ht="33.75" customHeight="1">
      <c r="B341" s="111"/>
      <c r="K341" s="112"/>
      <c r="L341" s="112"/>
      <c r="M341" s="112"/>
      <c r="N341" s="112"/>
      <c r="O341" s="113"/>
      <c r="P341" s="113"/>
      <c r="Q341" s="113"/>
      <c r="R341" s="113"/>
      <c r="S341" s="113"/>
      <c r="T341" s="113"/>
      <c r="U341" s="113"/>
      <c r="V341" s="113"/>
      <c r="W341" s="113"/>
      <c r="X341" s="113"/>
    </row>
    <row r="342" spans="2:24" s="38" customFormat="1" ht="33.75" customHeight="1">
      <c r="B342" s="111"/>
      <c r="K342" s="112"/>
      <c r="L342" s="112"/>
      <c r="M342" s="112"/>
      <c r="N342" s="112"/>
      <c r="O342" s="113"/>
      <c r="P342" s="113"/>
      <c r="Q342" s="113"/>
      <c r="R342" s="113"/>
      <c r="S342" s="113"/>
      <c r="T342" s="113"/>
      <c r="U342" s="113"/>
      <c r="V342" s="113"/>
      <c r="W342" s="113"/>
      <c r="X342" s="113"/>
    </row>
    <row r="343" spans="2:24" s="38" customFormat="1" ht="33.75" customHeight="1">
      <c r="B343" s="111"/>
      <c r="K343" s="112"/>
      <c r="L343" s="112"/>
      <c r="M343" s="112"/>
      <c r="N343" s="112"/>
      <c r="O343" s="113"/>
      <c r="P343" s="113"/>
      <c r="Q343" s="113"/>
      <c r="R343" s="113"/>
      <c r="S343" s="113"/>
      <c r="T343" s="113"/>
      <c r="U343" s="113"/>
      <c r="V343" s="113"/>
      <c r="W343" s="113"/>
      <c r="X343" s="113"/>
    </row>
    <row r="344" spans="2:24" s="38" customFormat="1" ht="33.75" customHeight="1">
      <c r="B344" s="111"/>
      <c r="K344" s="112"/>
      <c r="L344" s="112"/>
      <c r="M344" s="112"/>
      <c r="N344" s="112"/>
      <c r="O344" s="113"/>
      <c r="P344" s="113"/>
      <c r="Q344" s="113"/>
      <c r="R344" s="113"/>
      <c r="S344" s="113"/>
      <c r="T344" s="113"/>
      <c r="U344" s="113"/>
      <c r="V344" s="113"/>
      <c r="W344" s="113"/>
      <c r="X344" s="113"/>
    </row>
    <row r="345" spans="2:24" s="38" customFormat="1" ht="33.75" customHeight="1">
      <c r="B345" s="111"/>
      <c r="K345" s="112"/>
      <c r="L345" s="112"/>
      <c r="M345" s="112"/>
      <c r="N345" s="112"/>
      <c r="O345" s="113"/>
      <c r="P345" s="113"/>
      <c r="Q345" s="113"/>
      <c r="R345" s="113"/>
      <c r="S345" s="113"/>
      <c r="T345" s="113"/>
      <c r="U345" s="113"/>
      <c r="V345" s="113"/>
      <c r="W345" s="113"/>
      <c r="X345" s="113"/>
    </row>
    <row r="346" spans="2:24" s="38" customFormat="1" ht="33.75" customHeight="1">
      <c r="B346" s="111"/>
      <c r="K346" s="112"/>
      <c r="L346" s="112"/>
      <c r="M346" s="112"/>
      <c r="N346" s="112"/>
      <c r="O346" s="113"/>
      <c r="P346" s="113"/>
      <c r="Q346" s="113"/>
      <c r="R346" s="113"/>
      <c r="S346" s="113"/>
      <c r="T346" s="113"/>
      <c r="U346" s="113"/>
      <c r="V346" s="113"/>
      <c r="W346" s="113"/>
      <c r="X346" s="113"/>
    </row>
    <row r="347" spans="2:24" s="38" customFormat="1" ht="33.75" customHeight="1">
      <c r="B347" s="111"/>
      <c r="K347" s="112"/>
      <c r="L347" s="112"/>
      <c r="M347" s="112"/>
      <c r="N347" s="112"/>
      <c r="O347" s="113"/>
      <c r="P347" s="113"/>
      <c r="Q347" s="113"/>
      <c r="R347" s="113"/>
      <c r="S347" s="113"/>
      <c r="T347" s="113"/>
      <c r="U347" s="113"/>
      <c r="V347" s="113"/>
      <c r="W347" s="113"/>
      <c r="X347" s="113"/>
    </row>
    <row r="348" spans="2:24" s="38" customFormat="1" ht="33.75" customHeight="1">
      <c r="B348" s="111"/>
      <c r="K348" s="112"/>
      <c r="L348" s="112"/>
      <c r="M348" s="112"/>
      <c r="N348" s="112"/>
      <c r="O348" s="113"/>
      <c r="P348" s="113"/>
      <c r="Q348" s="113"/>
      <c r="R348" s="113"/>
      <c r="S348" s="113"/>
      <c r="T348" s="113"/>
      <c r="U348" s="113"/>
      <c r="V348" s="113"/>
      <c r="W348" s="113"/>
      <c r="X348" s="113"/>
    </row>
    <row r="349" spans="2:24" s="38" customFormat="1" ht="33.75" customHeight="1">
      <c r="B349" s="111"/>
      <c r="K349" s="112"/>
      <c r="L349" s="112"/>
      <c r="M349" s="112"/>
      <c r="N349" s="112"/>
      <c r="O349" s="113"/>
      <c r="P349" s="113"/>
      <c r="Q349" s="113"/>
      <c r="R349" s="113"/>
      <c r="S349" s="113"/>
      <c r="T349" s="113"/>
      <c r="U349" s="113"/>
      <c r="V349" s="113"/>
      <c r="W349" s="113"/>
      <c r="X349" s="113"/>
    </row>
    <row r="350" spans="2:24" s="38" customFormat="1" ht="33.75" customHeight="1">
      <c r="B350" s="111"/>
      <c r="K350" s="112"/>
      <c r="L350" s="112"/>
      <c r="M350" s="112"/>
      <c r="N350" s="112"/>
      <c r="O350" s="113"/>
      <c r="P350" s="113"/>
      <c r="Q350" s="113"/>
      <c r="R350" s="113"/>
      <c r="S350" s="113"/>
      <c r="T350" s="113"/>
      <c r="U350" s="113"/>
      <c r="V350" s="113"/>
      <c r="W350" s="113"/>
      <c r="X350" s="113"/>
    </row>
    <row r="351" spans="2:24" s="38" customFormat="1" ht="33.75" customHeight="1">
      <c r="B351" s="111"/>
      <c r="K351" s="112"/>
      <c r="L351" s="112"/>
      <c r="M351" s="112"/>
      <c r="N351" s="112"/>
      <c r="O351" s="113"/>
      <c r="P351" s="113"/>
      <c r="Q351" s="113"/>
      <c r="R351" s="113"/>
      <c r="S351" s="113"/>
      <c r="T351" s="113"/>
      <c r="U351" s="113"/>
      <c r="V351" s="113"/>
      <c r="W351" s="113"/>
      <c r="X351" s="113"/>
    </row>
    <row r="352" spans="2:24" s="38" customFormat="1" ht="33.75" customHeight="1">
      <c r="B352" s="111"/>
      <c r="K352" s="112"/>
      <c r="L352" s="112"/>
      <c r="M352" s="112"/>
      <c r="N352" s="112"/>
      <c r="O352" s="113"/>
      <c r="P352" s="113"/>
      <c r="Q352" s="113"/>
      <c r="R352" s="113"/>
      <c r="S352" s="113"/>
      <c r="T352" s="113"/>
      <c r="U352" s="113"/>
      <c r="V352" s="113"/>
      <c r="W352" s="113"/>
      <c r="X352" s="113"/>
    </row>
    <row r="353" spans="2:24" s="38" customFormat="1" ht="33.75" customHeight="1">
      <c r="B353" s="111"/>
      <c r="K353" s="112"/>
      <c r="L353" s="112"/>
      <c r="M353" s="112"/>
      <c r="N353" s="112"/>
      <c r="O353" s="113"/>
      <c r="P353" s="113"/>
      <c r="Q353" s="113"/>
      <c r="R353" s="113"/>
      <c r="S353" s="113"/>
      <c r="T353" s="113"/>
      <c r="U353" s="113"/>
      <c r="V353" s="113"/>
      <c r="W353" s="113"/>
      <c r="X353" s="113"/>
    </row>
    <row r="354" spans="2:24" s="38" customFormat="1" ht="33.75" customHeight="1">
      <c r="B354" s="111"/>
      <c r="K354" s="112"/>
      <c r="L354" s="112"/>
      <c r="M354" s="112"/>
      <c r="N354" s="112"/>
      <c r="O354" s="113"/>
      <c r="P354" s="113"/>
      <c r="Q354" s="113"/>
      <c r="R354" s="113"/>
      <c r="S354" s="113"/>
      <c r="T354" s="113"/>
      <c r="U354" s="113"/>
      <c r="V354" s="113"/>
      <c r="W354" s="113"/>
      <c r="X354" s="113"/>
    </row>
    <row r="355" spans="2:24" s="38" customFormat="1" ht="33.75" customHeight="1">
      <c r="B355" s="111"/>
      <c r="K355" s="112"/>
      <c r="L355" s="112"/>
      <c r="M355" s="112"/>
      <c r="N355" s="112"/>
      <c r="O355" s="113"/>
      <c r="P355" s="113"/>
      <c r="Q355" s="113"/>
      <c r="R355" s="113"/>
      <c r="S355" s="113"/>
      <c r="T355" s="113"/>
      <c r="U355" s="113"/>
      <c r="V355" s="113"/>
      <c r="W355" s="113"/>
      <c r="X355" s="113"/>
    </row>
    <row r="356" spans="2:24" s="38" customFormat="1" ht="33.75" customHeight="1">
      <c r="B356" s="111"/>
      <c r="K356" s="112"/>
      <c r="L356" s="112"/>
      <c r="M356" s="112"/>
      <c r="N356" s="112"/>
      <c r="O356" s="113"/>
      <c r="P356" s="113"/>
      <c r="Q356" s="113"/>
      <c r="R356" s="113"/>
      <c r="S356" s="113"/>
      <c r="T356" s="113"/>
      <c r="U356" s="113"/>
      <c r="V356" s="113"/>
      <c r="W356" s="113"/>
      <c r="X356" s="113"/>
    </row>
    <row r="357" spans="2:24" s="38" customFormat="1" ht="33.75" customHeight="1">
      <c r="B357" s="111"/>
      <c r="K357" s="112"/>
      <c r="L357" s="112"/>
      <c r="M357" s="112"/>
      <c r="N357" s="112"/>
      <c r="O357" s="113"/>
      <c r="P357" s="113"/>
      <c r="Q357" s="113"/>
      <c r="R357" s="113"/>
      <c r="S357" s="113"/>
      <c r="T357" s="113"/>
      <c r="U357" s="113"/>
      <c r="V357" s="113"/>
      <c r="W357" s="113"/>
      <c r="X357" s="113"/>
    </row>
    <row r="358" spans="2:24" s="38" customFormat="1" ht="33.75" customHeight="1">
      <c r="B358" s="111"/>
      <c r="K358" s="112"/>
      <c r="L358" s="112"/>
      <c r="M358" s="112"/>
      <c r="N358" s="112"/>
      <c r="O358" s="113"/>
      <c r="P358" s="113"/>
      <c r="Q358" s="113"/>
      <c r="R358" s="113"/>
      <c r="S358" s="113"/>
      <c r="T358" s="113"/>
      <c r="U358" s="113"/>
      <c r="V358" s="113"/>
      <c r="W358" s="113"/>
      <c r="X358" s="113"/>
    </row>
    <row r="359" spans="2:24" s="38" customFormat="1" ht="33.75" customHeight="1">
      <c r="B359" s="111"/>
      <c r="K359" s="112"/>
      <c r="L359" s="112"/>
      <c r="M359" s="112"/>
      <c r="N359" s="112"/>
      <c r="O359" s="113"/>
      <c r="P359" s="113"/>
      <c r="Q359" s="113"/>
      <c r="R359" s="113"/>
      <c r="S359" s="113"/>
      <c r="T359" s="113"/>
      <c r="U359" s="113"/>
      <c r="V359" s="113"/>
      <c r="W359" s="113"/>
      <c r="X359" s="113"/>
    </row>
    <row r="360" spans="2:24" s="38" customFormat="1" ht="33.75" customHeight="1">
      <c r="B360" s="111"/>
      <c r="K360" s="112"/>
      <c r="L360" s="112"/>
      <c r="M360" s="112"/>
      <c r="N360" s="112"/>
      <c r="O360" s="113"/>
      <c r="P360" s="113"/>
      <c r="Q360" s="113"/>
      <c r="R360" s="113"/>
      <c r="S360" s="113"/>
      <c r="T360" s="113"/>
      <c r="U360" s="113"/>
      <c r="V360" s="113"/>
      <c r="W360" s="113"/>
      <c r="X360" s="113"/>
    </row>
    <row r="361" spans="2:24" s="38" customFormat="1" ht="33.75" customHeight="1">
      <c r="B361" s="111"/>
      <c r="K361" s="112"/>
      <c r="L361" s="112"/>
      <c r="M361" s="112"/>
      <c r="N361" s="112"/>
      <c r="O361" s="113"/>
      <c r="P361" s="113"/>
      <c r="Q361" s="113"/>
      <c r="R361" s="113"/>
      <c r="S361" s="113"/>
      <c r="T361" s="113"/>
      <c r="U361" s="113"/>
      <c r="V361" s="113"/>
      <c r="W361" s="113"/>
      <c r="X361" s="113"/>
    </row>
    <row r="362" spans="2:24" s="38" customFormat="1" ht="33.75" customHeight="1">
      <c r="B362" s="111"/>
      <c r="K362" s="112"/>
      <c r="L362" s="112"/>
      <c r="M362" s="112"/>
      <c r="N362" s="112"/>
      <c r="O362" s="113"/>
      <c r="P362" s="113"/>
      <c r="Q362" s="113"/>
      <c r="R362" s="113"/>
      <c r="S362" s="113"/>
      <c r="T362" s="113"/>
      <c r="U362" s="113"/>
      <c r="V362" s="113"/>
      <c r="W362" s="113"/>
      <c r="X362" s="113"/>
    </row>
    <row r="363" spans="2:24" s="38" customFormat="1" ht="33.75" customHeight="1">
      <c r="B363" s="111"/>
      <c r="K363" s="112"/>
      <c r="L363" s="112"/>
      <c r="M363" s="112"/>
      <c r="N363" s="112"/>
      <c r="O363" s="113"/>
      <c r="P363" s="113"/>
      <c r="Q363" s="113"/>
      <c r="R363" s="113"/>
      <c r="S363" s="113"/>
      <c r="T363" s="113"/>
      <c r="U363" s="113"/>
      <c r="V363" s="113"/>
      <c r="W363" s="113"/>
      <c r="X363" s="113"/>
    </row>
    <row r="364" spans="2:24" s="38" customFormat="1" ht="33.75" customHeight="1">
      <c r="B364" s="111"/>
      <c r="K364" s="112"/>
      <c r="L364" s="112"/>
      <c r="M364" s="112"/>
      <c r="N364" s="112"/>
      <c r="O364" s="113"/>
      <c r="P364" s="113"/>
      <c r="Q364" s="113"/>
      <c r="R364" s="113"/>
      <c r="S364" s="113"/>
      <c r="T364" s="113"/>
      <c r="U364" s="113"/>
      <c r="V364" s="113"/>
      <c r="W364" s="113"/>
      <c r="X364" s="113"/>
    </row>
    <row r="365" spans="2:24" s="38" customFormat="1" ht="33.75" customHeight="1">
      <c r="B365" s="111"/>
      <c r="K365" s="112"/>
      <c r="L365" s="112"/>
      <c r="M365" s="112"/>
      <c r="N365" s="112"/>
      <c r="O365" s="113"/>
      <c r="P365" s="113"/>
      <c r="Q365" s="113"/>
      <c r="R365" s="113"/>
      <c r="S365" s="113"/>
      <c r="T365" s="113"/>
      <c r="U365" s="113"/>
      <c r="V365" s="113"/>
      <c r="W365" s="113"/>
      <c r="X365" s="113"/>
    </row>
    <row r="366" spans="2:24" s="38" customFormat="1" ht="33.75" customHeight="1">
      <c r="B366" s="111"/>
      <c r="K366" s="112"/>
      <c r="L366" s="112"/>
      <c r="M366" s="112"/>
      <c r="N366" s="112"/>
      <c r="O366" s="113"/>
      <c r="P366" s="113"/>
      <c r="Q366" s="113"/>
      <c r="R366" s="113"/>
      <c r="S366" s="113"/>
      <c r="T366" s="113"/>
      <c r="U366" s="113"/>
      <c r="V366" s="113"/>
      <c r="W366" s="113"/>
      <c r="X366" s="113"/>
    </row>
    <row r="367" spans="2:24" s="38" customFormat="1" ht="33.75" customHeight="1">
      <c r="B367" s="111"/>
      <c r="K367" s="112"/>
      <c r="L367" s="112"/>
      <c r="M367" s="112"/>
      <c r="N367" s="112"/>
      <c r="O367" s="113"/>
      <c r="P367" s="113"/>
      <c r="Q367" s="113"/>
      <c r="R367" s="113"/>
      <c r="S367" s="113"/>
      <c r="T367" s="113"/>
      <c r="U367" s="113"/>
      <c r="V367" s="113"/>
      <c r="W367" s="113"/>
      <c r="X367" s="113"/>
    </row>
    <row r="368" spans="2:24" s="38" customFormat="1" ht="33.75" customHeight="1">
      <c r="B368" s="111"/>
      <c r="K368" s="112"/>
      <c r="L368" s="112"/>
      <c r="M368" s="112"/>
      <c r="N368" s="112"/>
      <c r="O368" s="113"/>
      <c r="P368" s="113"/>
      <c r="Q368" s="113"/>
      <c r="R368" s="113"/>
      <c r="S368" s="113"/>
      <c r="T368" s="113"/>
      <c r="U368" s="113"/>
      <c r="V368" s="113"/>
      <c r="W368" s="113"/>
      <c r="X368" s="113"/>
    </row>
    <row r="369" spans="2:24" s="38" customFormat="1" ht="33.75" customHeight="1">
      <c r="B369" s="111"/>
      <c r="K369" s="112"/>
      <c r="L369" s="112"/>
      <c r="M369" s="112"/>
      <c r="N369" s="112"/>
      <c r="O369" s="113"/>
      <c r="P369" s="113"/>
      <c r="Q369" s="113"/>
      <c r="R369" s="113"/>
      <c r="S369" s="113"/>
      <c r="T369" s="113"/>
      <c r="U369" s="113"/>
      <c r="V369" s="113"/>
      <c r="W369" s="113"/>
      <c r="X369" s="113"/>
    </row>
    <row r="370" spans="2:24" s="38" customFormat="1" ht="33.75" customHeight="1">
      <c r="B370" s="111"/>
      <c r="K370" s="112"/>
      <c r="L370" s="112"/>
      <c r="M370" s="112"/>
      <c r="N370" s="112"/>
      <c r="O370" s="113"/>
      <c r="P370" s="113"/>
      <c r="Q370" s="113"/>
      <c r="R370" s="113"/>
      <c r="S370" s="113"/>
      <c r="T370" s="113"/>
      <c r="U370" s="113"/>
      <c r="V370" s="113"/>
      <c r="W370" s="113"/>
      <c r="X370" s="113"/>
    </row>
    <row r="371" spans="2:24" s="38" customFormat="1" ht="33.75" customHeight="1">
      <c r="B371" s="111"/>
      <c r="K371" s="112"/>
      <c r="L371" s="112"/>
      <c r="M371" s="112"/>
      <c r="N371" s="112"/>
      <c r="O371" s="113"/>
      <c r="P371" s="113"/>
      <c r="Q371" s="113"/>
      <c r="R371" s="113"/>
      <c r="S371" s="113"/>
      <c r="T371" s="113"/>
      <c r="U371" s="113"/>
      <c r="V371" s="113"/>
      <c r="W371" s="113"/>
      <c r="X371" s="113"/>
    </row>
    <row r="372" spans="2:24" s="38" customFormat="1" ht="33.75" customHeight="1">
      <c r="B372" s="111"/>
      <c r="K372" s="112"/>
      <c r="L372" s="112"/>
      <c r="M372" s="112"/>
      <c r="N372" s="112"/>
      <c r="O372" s="113"/>
      <c r="P372" s="113"/>
      <c r="Q372" s="113"/>
      <c r="R372" s="113"/>
      <c r="S372" s="113"/>
      <c r="T372" s="113"/>
      <c r="U372" s="113"/>
      <c r="V372" s="113"/>
      <c r="W372" s="113"/>
      <c r="X372" s="113"/>
    </row>
    <row r="373" spans="2:24" s="38" customFormat="1" ht="33.75" customHeight="1">
      <c r="B373" s="111"/>
      <c r="K373" s="112"/>
      <c r="L373" s="112"/>
      <c r="M373" s="112"/>
      <c r="N373" s="112"/>
      <c r="O373" s="113"/>
      <c r="P373" s="113"/>
      <c r="Q373" s="113"/>
      <c r="R373" s="113"/>
      <c r="S373" s="113"/>
      <c r="T373" s="113"/>
      <c r="U373" s="113"/>
      <c r="V373" s="113"/>
      <c r="W373" s="113"/>
      <c r="X373" s="113"/>
    </row>
    <row r="374" spans="2:24" s="38" customFormat="1" ht="33.75" customHeight="1">
      <c r="B374" s="111"/>
      <c r="K374" s="112"/>
      <c r="L374" s="112"/>
      <c r="M374" s="112"/>
      <c r="N374" s="112"/>
      <c r="O374" s="113"/>
      <c r="P374" s="113"/>
      <c r="Q374" s="113"/>
      <c r="R374" s="113"/>
      <c r="S374" s="113"/>
      <c r="T374" s="113"/>
      <c r="U374" s="113"/>
      <c r="V374" s="113"/>
      <c r="W374" s="113"/>
      <c r="X374" s="113"/>
    </row>
    <row r="375" spans="2:24" s="38" customFormat="1" ht="33.75" customHeight="1">
      <c r="B375" s="111"/>
      <c r="K375" s="112"/>
      <c r="L375" s="112"/>
      <c r="M375" s="112"/>
      <c r="N375" s="112"/>
      <c r="O375" s="113"/>
      <c r="P375" s="113"/>
      <c r="Q375" s="113"/>
      <c r="R375" s="113"/>
      <c r="S375" s="113"/>
      <c r="T375" s="113"/>
      <c r="U375" s="113"/>
      <c r="V375" s="113"/>
      <c r="W375" s="113"/>
      <c r="X375" s="113"/>
    </row>
    <row r="376" spans="2:24" s="38" customFormat="1" ht="33.75" customHeight="1">
      <c r="B376" s="111"/>
      <c r="K376" s="112"/>
      <c r="L376" s="112"/>
      <c r="M376" s="112"/>
      <c r="N376" s="112"/>
      <c r="O376" s="113"/>
      <c r="P376" s="113"/>
      <c r="Q376" s="113"/>
      <c r="R376" s="113"/>
      <c r="S376" s="113"/>
      <c r="T376" s="113"/>
      <c r="U376" s="113"/>
      <c r="V376" s="113"/>
      <c r="W376" s="113"/>
      <c r="X376" s="113"/>
    </row>
    <row r="377" spans="2:24" s="38" customFormat="1" ht="33.75" customHeight="1">
      <c r="B377" s="111"/>
      <c r="K377" s="112"/>
      <c r="L377" s="112"/>
      <c r="M377" s="112"/>
      <c r="N377" s="112"/>
      <c r="O377" s="113"/>
      <c r="P377" s="113"/>
      <c r="Q377" s="113"/>
      <c r="R377" s="113"/>
      <c r="S377" s="113"/>
      <c r="T377" s="113"/>
      <c r="U377" s="113"/>
      <c r="V377" s="113"/>
      <c r="W377" s="113"/>
      <c r="X377" s="113"/>
    </row>
    <row r="378" spans="2:24" s="38" customFormat="1" ht="33.75" customHeight="1">
      <c r="B378" s="111"/>
      <c r="K378" s="112"/>
      <c r="L378" s="112"/>
      <c r="M378" s="112"/>
      <c r="N378" s="112"/>
      <c r="O378" s="113"/>
      <c r="P378" s="113"/>
      <c r="Q378" s="113"/>
      <c r="R378" s="113"/>
      <c r="S378" s="113"/>
      <c r="T378" s="113"/>
      <c r="U378" s="113"/>
      <c r="V378" s="113"/>
      <c r="W378" s="113"/>
      <c r="X378" s="113"/>
    </row>
    <row r="379" spans="2:24" s="38" customFormat="1" ht="33.75" customHeight="1">
      <c r="B379" s="111"/>
      <c r="K379" s="112"/>
      <c r="L379" s="112"/>
      <c r="M379" s="112"/>
      <c r="N379" s="112"/>
      <c r="O379" s="113"/>
      <c r="P379" s="113"/>
      <c r="Q379" s="113"/>
      <c r="R379" s="113"/>
      <c r="S379" s="113"/>
      <c r="T379" s="113"/>
      <c r="U379" s="113"/>
      <c r="V379" s="113"/>
      <c r="W379" s="113"/>
      <c r="X379" s="113"/>
    </row>
    <row r="380" spans="2:24" s="38" customFormat="1" ht="33.75" customHeight="1">
      <c r="B380" s="111"/>
      <c r="K380" s="112"/>
      <c r="L380" s="112"/>
      <c r="M380" s="112"/>
      <c r="N380" s="112"/>
      <c r="O380" s="113"/>
      <c r="P380" s="113"/>
      <c r="Q380" s="113"/>
      <c r="R380" s="113"/>
      <c r="S380" s="113"/>
      <c r="T380" s="113"/>
      <c r="U380" s="113"/>
      <c r="V380" s="113"/>
      <c r="W380" s="113"/>
      <c r="X380" s="113"/>
    </row>
    <row r="381" spans="2:24" s="38" customFormat="1" ht="33.75" customHeight="1">
      <c r="B381" s="111"/>
      <c r="K381" s="112"/>
      <c r="L381" s="112"/>
      <c r="M381" s="112"/>
      <c r="N381" s="112"/>
      <c r="O381" s="113"/>
      <c r="P381" s="113"/>
      <c r="Q381" s="113"/>
      <c r="R381" s="113"/>
      <c r="S381" s="113"/>
      <c r="T381" s="113"/>
      <c r="U381" s="113"/>
      <c r="V381" s="113"/>
      <c r="W381" s="113"/>
      <c r="X381" s="113"/>
    </row>
    <row r="382" spans="2:24" s="38" customFormat="1" ht="33.75" customHeight="1">
      <c r="B382" s="111"/>
      <c r="K382" s="112"/>
      <c r="L382" s="112"/>
      <c r="M382" s="112"/>
      <c r="N382" s="112"/>
      <c r="O382" s="113"/>
      <c r="P382" s="113"/>
      <c r="Q382" s="113"/>
      <c r="R382" s="113"/>
      <c r="S382" s="113"/>
      <c r="T382" s="113"/>
      <c r="U382" s="113"/>
      <c r="V382" s="113"/>
      <c r="W382" s="113"/>
      <c r="X382" s="113"/>
    </row>
    <row r="383" spans="2:24" s="38" customFormat="1" ht="33.75" customHeight="1">
      <c r="B383" s="111"/>
      <c r="K383" s="112"/>
      <c r="L383" s="112"/>
      <c r="M383" s="112"/>
      <c r="N383" s="112"/>
      <c r="O383" s="113"/>
      <c r="P383" s="113"/>
      <c r="Q383" s="113"/>
      <c r="R383" s="113"/>
      <c r="S383" s="113"/>
      <c r="T383" s="113"/>
      <c r="U383" s="113"/>
      <c r="V383" s="113"/>
      <c r="W383" s="113"/>
      <c r="X383" s="113"/>
    </row>
    <row r="384" spans="2:24" s="38" customFormat="1" ht="33.75" customHeight="1">
      <c r="B384" s="111"/>
      <c r="K384" s="112"/>
      <c r="L384" s="112"/>
      <c r="M384" s="112"/>
      <c r="N384" s="112"/>
      <c r="O384" s="113"/>
      <c r="P384" s="113"/>
      <c r="Q384" s="113"/>
      <c r="R384" s="113"/>
      <c r="S384" s="113"/>
      <c r="T384" s="113"/>
      <c r="U384" s="113"/>
      <c r="V384" s="113"/>
      <c r="W384" s="113"/>
      <c r="X384" s="113"/>
    </row>
    <row r="385" spans="2:24" s="38" customFormat="1" ht="33.75" customHeight="1">
      <c r="B385" s="111"/>
      <c r="K385" s="112"/>
      <c r="L385" s="112"/>
      <c r="M385" s="112"/>
      <c r="N385" s="112"/>
      <c r="O385" s="113"/>
      <c r="P385" s="113"/>
      <c r="Q385" s="113"/>
      <c r="R385" s="113"/>
      <c r="S385" s="113"/>
      <c r="T385" s="113"/>
      <c r="U385" s="113"/>
      <c r="V385" s="113"/>
      <c r="W385" s="113"/>
      <c r="X385" s="113"/>
    </row>
    <row r="386" spans="2:24" s="38" customFormat="1" ht="33.75" customHeight="1">
      <c r="B386" s="111"/>
      <c r="K386" s="112"/>
      <c r="L386" s="112"/>
      <c r="M386" s="112"/>
      <c r="N386" s="112"/>
      <c r="O386" s="113"/>
      <c r="P386" s="113"/>
      <c r="Q386" s="113"/>
      <c r="R386" s="113"/>
      <c r="S386" s="113"/>
      <c r="T386" s="113"/>
      <c r="U386" s="113"/>
      <c r="V386" s="113"/>
      <c r="W386" s="113"/>
      <c r="X386" s="113"/>
    </row>
    <row r="387" spans="2:24" s="38" customFormat="1" ht="33.75" customHeight="1">
      <c r="B387" s="111"/>
      <c r="K387" s="112"/>
      <c r="L387" s="112"/>
      <c r="M387" s="112"/>
      <c r="N387" s="112"/>
      <c r="O387" s="113"/>
      <c r="P387" s="113"/>
      <c r="Q387" s="113"/>
      <c r="R387" s="113"/>
      <c r="S387" s="113"/>
      <c r="T387" s="113"/>
      <c r="U387" s="113"/>
      <c r="V387" s="113"/>
      <c r="W387" s="113"/>
      <c r="X387" s="113"/>
    </row>
    <row r="388" spans="2:24" s="38" customFormat="1" ht="33.75" customHeight="1">
      <c r="B388" s="111"/>
      <c r="K388" s="112"/>
      <c r="L388" s="112"/>
      <c r="M388" s="112"/>
      <c r="N388" s="112"/>
      <c r="O388" s="113"/>
      <c r="P388" s="113"/>
      <c r="Q388" s="113"/>
      <c r="R388" s="113"/>
      <c r="S388" s="113"/>
      <c r="T388" s="113"/>
      <c r="U388" s="113"/>
      <c r="V388" s="113"/>
      <c r="W388" s="113"/>
      <c r="X388" s="113"/>
    </row>
    <row r="389" spans="2:24" s="38" customFormat="1" ht="33.75" customHeight="1">
      <c r="B389" s="111"/>
      <c r="K389" s="112"/>
      <c r="L389" s="112"/>
      <c r="M389" s="112"/>
      <c r="N389" s="112"/>
      <c r="O389" s="113"/>
      <c r="P389" s="113"/>
      <c r="Q389" s="113"/>
      <c r="R389" s="113"/>
      <c r="S389" s="113"/>
      <c r="T389" s="113"/>
      <c r="U389" s="113"/>
      <c r="V389" s="113"/>
      <c r="W389" s="113"/>
      <c r="X389" s="113"/>
    </row>
    <row r="390" spans="2:24" s="38" customFormat="1" ht="33.75" customHeight="1">
      <c r="B390" s="111"/>
      <c r="K390" s="112"/>
      <c r="L390" s="112"/>
      <c r="M390" s="112"/>
      <c r="N390" s="112"/>
      <c r="O390" s="113"/>
      <c r="P390" s="113"/>
      <c r="Q390" s="113"/>
      <c r="R390" s="113"/>
      <c r="S390" s="113"/>
      <c r="T390" s="113"/>
      <c r="U390" s="113"/>
      <c r="V390" s="113"/>
      <c r="W390" s="113"/>
      <c r="X390" s="113"/>
    </row>
    <row r="391" spans="2:24" s="38" customFormat="1" ht="33.75" customHeight="1">
      <c r="B391" s="111"/>
      <c r="K391" s="112"/>
      <c r="L391" s="112"/>
      <c r="M391" s="112"/>
      <c r="N391" s="112"/>
      <c r="O391" s="113"/>
      <c r="P391" s="113"/>
      <c r="Q391" s="113"/>
      <c r="R391" s="113"/>
      <c r="S391" s="113"/>
      <c r="T391" s="113"/>
      <c r="U391" s="113"/>
      <c r="V391" s="113"/>
      <c r="W391" s="113"/>
      <c r="X391" s="113"/>
    </row>
    <row r="392" spans="2:24" s="38" customFormat="1" ht="33.75" customHeight="1">
      <c r="B392" s="111"/>
      <c r="K392" s="112"/>
      <c r="L392" s="112"/>
      <c r="M392" s="112"/>
      <c r="N392" s="112"/>
      <c r="O392" s="113"/>
      <c r="P392" s="113"/>
      <c r="Q392" s="113"/>
      <c r="R392" s="113"/>
      <c r="S392" s="113"/>
      <c r="T392" s="113"/>
      <c r="U392" s="113"/>
      <c r="V392" s="113"/>
      <c r="W392" s="113"/>
      <c r="X392" s="113"/>
    </row>
    <row r="393" spans="2:24" s="38" customFormat="1" ht="33.75" customHeight="1">
      <c r="B393" s="111"/>
      <c r="K393" s="112"/>
      <c r="L393" s="112"/>
      <c r="M393" s="112"/>
      <c r="N393" s="112"/>
      <c r="O393" s="113"/>
      <c r="P393" s="113"/>
      <c r="Q393" s="113"/>
      <c r="R393" s="113"/>
      <c r="S393" s="113"/>
      <c r="T393" s="113"/>
      <c r="U393" s="113"/>
      <c r="V393" s="113"/>
      <c r="W393" s="113"/>
      <c r="X393" s="113"/>
    </row>
    <row r="394" spans="2:24" s="38" customFormat="1" ht="33.75" customHeight="1">
      <c r="B394" s="111"/>
      <c r="K394" s="112"/>
      <c r="L394" s="112"/>
      <c r="M394" s="112"/>
      <c r="N394" s="112"/>
      <c r="O394" s="113"/>
      <c r="P394" s="113"/>
      <c r="Q394" s="113"/>
      <c r="R394" s="113"/>
      <c r="S394" s="113"/>
      <c r="T394" s="113"/>
      <c r="U394" s="113"/>
      <c r="V394" s="113"/>
      <c r="W394" s="113"/>
      <c r="X394" s="113"/>
    </row>
    <row r="395" spans="2:24" s="38" customFormat="1" ht="33.75" customHeight="1">
      <c r="B395" s="111"/>
      <c r="K395" s="112"/>
      <c r="L395" s="112"/>
      <c r="M395" s="112"/>
      <c r="N395" s="112"/>
      <c r="O395" s="113"/>
      <c r="P395" s="113"/>
      <c r="Q395" s="113"/>
      <c r="R395" s="113"/>
      <c r="S395" s="113"/>
      <c r="T395" s="113"/>
      <c r="U395" s="113"/>
      <c r="V395" s="113"/>
      <c r="W395" s="113"/>
      <c r="X395" s="113"/>
    </row>
    <row r="396" spans="2:24" s="38" customFormat="1" ht="33.75" customHeight="1">
      <c r="B396" s="111"/>
      <c r="K396" s="112"/>
      <c r="L396" s="112"/>
      <c r="M396" s="112"/>
      <c r="N396" s="112"/>
      <c r="O396" s="113"/>
      <c r="P396" s="113"/>
      <c r="Q396" s="113"/>
      <c r="R396" s="113"/>
      <c r="S396" s="113"/>
      <c r="T396" s="113"/>
      <c r="U396" s="113"/>
      <c r="V396" s="113"/>
      <c r="W396" s="113"/>
      <c r="X396" s="113"/>
    </row>
    <row r="397" spans="2:24" s="38" customFormat="1" ht="33.75" customHeight="1">
      <c r="B397" s="111"/>
      <c r="K397" s="112"/>
      <c r="L397" s="112"/>
      <c r="M397" s="112"/>
      <c r="N397" s="112"/>
      <c r="O397" s="113"/>
      <c r="P397" s="113"/>
      <c r="Q397" s="113"/>
      <c r="R397" s="113"/>
      <c r="S397" s="113"/>
      <c r="T397" s="113"/>
      <c r="U397" s="113"/>
      <c r="V397" s="113"/>
      <c r="W397" s="113"/>
      <c r="X397" s="113"/>
    </row>
    <row r="398" spans="2:24" s="38" customFormat="1" ht="33.75" customHeight="1">
      <c r="B398" s="111"/>
      <c r="K398" s="112"/>
      <c r="L398" s="112"/>
      <c r="M398" s="112"/>
      <c r="N398" s="112"/>
      <c r="O398" s="113"/>
      <c r="P398" s="113"/>
      <c r="Q398" s="113"/>
      <c r="R398" s="113"/>
      <c r="S398" s="113"/>
      <c r="T398" s="113"/>
      <c r="U398" s="113"/>
      <c r="V398" s="113"/>
      <c r="W398" s="113"/>
      <c r="X398" s="113"/>
    </row>
    <row r="399" spans="2:24" s="38" customFormat="1" ht="33.75" customHeight="1">
      <c r="B399" s="111"/>
      <c r="K399" s="112"/>
      <c r="L399" s="112"/>
      <c r="M399" s="112"/>
      <c r="N399" s="112"/>
      <c r="O399" s="113"/>
      <c r="P399" s="113"/>
      <c r="Q399" s="113"/>
      <c r="R399" s="113"/>
      <c r="S399" s="113"/>
      <c r="T399" s="113"/>
      <c r="U399" s="113"/>
      <c r="V399" s="113"/>
      <c r="W399" s="113"/>
      <c r="X399" s="113"/>
    </row>
    <row r="400" spans="2:24" s="38" customFormat="1" ht="33.75" customHeight="1">
      <c r="B400" s="111"/>
      <c r="K400" s="112"/>
      <c r="L400" s="112"/>
      <c r="M400" s="112"/>
      <c r="N400" s="112"/>
      <c r="O400" s="113"/>
      <c r="P400" s="113"/>
      <c r="Q400" s="113"/>
      <c r="R400" s="113"/>
      <c r="S400" s="113"/>
      <c r="T400" s="113"/>
      <c r="U400" s="113"/>
      <c r="V400" s="113"/>
      <c r="W400" s="113"/>
      <c r="X400" s="113"/>
    </row>
    <row r="401" spans="2:24" s="38" customFormat="1" ht="33.75" customHeight="1">
      <c r="B401" s="111"/>
      <c r="K401" s="112"/>
      <c r="L401" s="112"/>
      <c r="M401" s="112"/>
      <c r="N401" s="112"/>
      <c r="O401" s="113"/>
      <c r="P401" s="113"/>
      <c r="Q401" s="113"/>
      <c r="R401" s="113"/>
      <c r="S401" s="113"/>
      <c r="T401" s="113"/>
      <c r="U401" s="113"/>
      <c r="V401" s="113"/>
      <c r="W401" s="113"/>
      <c r="X401" s="113"/>
    </row>
    <row r="402" spans="2:24" s="38" customFormat="1" ht="33.75" customHeight="1">
      <c r="B402" s="111"/>
      <c r="K402" s="112"/>
      <c r="L402" s="112"/>
      <c r="M402" s="112"/>
      <c r="N402" s="112"/>
      <c r="O402" s="113"/>
      <c r="P402" s="113"/>
      <c r="Q402" s="113"/>
      <c r="R402" s="113"/>
      <c r="S402" s="113"/>
      <c r="T402" s="113"/>
      <c r="U402" s="113"/>
      <c r="V402" s="113"/>
      <c r="W402" s="113"/>
      <c r="X402" s="113"/>
    </row>
    <row r="403" spans="2:24" s="38" customFormat="1" ht="33.75" customHeight="1">
      <c r="B403" s="111"/>
      <c r="K403" s="112"/>
      <c r="L403" s="112"/>
      <c r="M403" s="112"/>
      <c r="N403" s="112"/>
      <c r="O403" s="113"/>
      <c r="P403" s="113"/>
      <c r="Q403" s="113"/>
      <c r="R403" s="113"/>
      <c r="S403" s="113"/>
      <c r="T403" s="113"/>
      <c r="U403" s="113"/>
      <c r="V403" s="113"/>
      <c r="W403" s="113"/>
      <c r="X403" s="113"/>
    </row>
    <row r="404" spans="2:24" s="38" customFormat="1" ht="33.75" customHeight="1">
      <c r="B404" s="111"/>
      <c r="K404" s="112"/>
      <c r="L404" s="112"/>
      <c r="M404" s="112"/>
      <c r="N404" s="112"/>
      <c r="O404" s="113"/>
      <c r="P404" s="113"/>
      <c r="Q404" s="113"/>
      <c r="R404" s="113"/>
      <c r="S404" s="113"/>
      <c r="T404" s="113"/>
      <c r="U404" s="113"/>
      <c r="V404" s="113"/>
      <c r="W404" s="113"/>
      <c r="X404" s="113"/>
    </row>
    <row r="405" spans="2:24" s="38" customFormat="1" ht="33.75" customHeight="1">
      <c r="B405" s="111"/>
      <c r="K405" s="112"/>
      <c r="L405" s="112"/>
      <c r="M405" s="112"/>
      <c r="N405" s="112"/>
      <c r="O405" s="113"/>
      <c r="P405" s="113"/>
      <c r="Q405" s="113"/>
      <c r="R405" s="113"/>
      <c r="S405" s="113"/>
      <c r="T405" s="113"/>
      <c r="U405" s="113"/>
      <c r="V405" s="113"/>
      <c r="W405" s="113"/>
      <c r="X405" s="113"/>
    </row>
    <row r="406" spans="2:24" s="38" customFormat="1" ht="33.75" customHeight="1">
      <c r="B406" s="111"/>
      <c r="K406" s="112"/>
      <c r="L406" s="112"/>
      <c r="M406" s="112"/>
      <c r="N406" s="112"/>
      <c r="O406" s="113"/>
      <c r="P406" s="113"/>
      <c r="Q406" s="113"/>
      <c r="R406" s="113"/>
      <c r="S406" s="113"/>
      <c r="T406" s="113"/>
      <c r="U406" s="113"/>
      <c r="V406" s="113"/>
      <c r="W406" s="113"/>
      <c r="X406" s="113"/>
    </row>
    <row r="407" spans="2:24" s="38" customFormat="1" ht="33.75" customHeight="1">
      <c r="B407" s="111"/>
      <c r="K407" s="112"/>
      <c r="L407" s="112"/>
      <c r="M407" s="112"/>
      <c r="N407" s="112"/>
      <c r="O407" s="113"/>
      <c r="P407" s="113"/>
      <c r="Q407" s="113"/>
      <c r="R407" s="113"/>
      <c r="S407" s="113"/>
      <c r="T407" s="113"/>
      <c r="U407" s="113"/>
      <c r="V407" s="113"/>
      <c r="W407" s="113"/>
      <c r="X407" s="113"/>
    </row>
    <row r="408" spans="2:24" s="38" customFormat="1" ht="33.75" customHeight="1">
      <c r="B408" s="111"/>
      <c r="K408" s="112"/>
      <c r="L408" s="112"/>
      <c r="M408" s="112"/>
      <c r="N408" s="112"/>
      <c r="O408" s="113"/>
      <c r="P408" s="113"/>
      <c r="Q408" s="113"/>
      <c r="R408" s="113"/>
      <c r="S408" s="113"/>
      <c r="T408" s="113"/>
      <c r="U408" s="113"/>
      <c r="V408" s="113"/>
      <c r="W408" s="113"/>
      <c r="X408" s="113"/>
    </row>
    <row r="409" spans="2:24" s="38" customFormat="1" ht="33.75" customHeight="1">
      <c r="B409" s="111"/>
      <c r="K409" s="112"/>
      <c r="L409" s="112"/>
      <c r="M409" s="112"/>
      <c r="N409" s="112"/>
      <c r="O409" s="113"/>
      <c r="P409" s="113"/>
      <c r="Q409" s="113"/>
      <c r="R409" s="113"/>
      <c r="S409" s="113"/>
      <c r="T409" s="113"/>
      <c r="U409" s="113"/>
      <c r="V409" s="113"/>
      <c r="W409" s="113"/>
      <c r="X409" s="113"/>
    </row>
    <row r="410" spans="2:24" s="38" customFormat="1" ht="33.75" customHeight="1">
      <c r="B410" s="111"/>
      <c r="K410" s="112"/>
      <c r="L410" s="112"/>
      <c r="M410" s="112"/>
      <c r="N410" s="112"/>
      <c r="O410" s="113"/>
      <c r="P410" s="113"/>
      <c r="Q410" s="113"/>
      <c r="R410" s="113"/>
      <c r="S410" s="113"/>
      <c r="T410" s="113"/>
      <c r="U410" s="113"/>
      <c r="V410" s="113"/>
      <c r="W410" s="113"/>
      <c r="X410" s="113"/>
    </row>
    <row r="411" spans="2:24" s="38" customFormat="1" ht="33.75" customHeight="1">
      <c r="B411" s="111"/>
      <c r="K411" s="112"/>
      <c r="L411" s="112"/>
      <c r="M411" s="112"/>
      <c r="N411" s="112"/>
      <c r="O411" s="113"/>
      <c r="P411" s="113"/>
      <c r="Q411" s="113"/>
      <c r="R411" s="113"/>
      <c r="S411" s="113"/>
      <c r="T411" s="113"/>
      <c r="U411" s="113"/>
      <c r="V411" s="113"/>
      <c r="W411" s="113"/>
      <c r="X411" s="113"/>
    </row>
    <row r="412" spans="2:24" s="38" customFormat="1" ht="33.75" customHeight="1">
      <c r="B412" s="111"/>
      <c r="K412" s="112"/>
      <c r="L412" s="112"/>
      <c r="M412" s="112"/>
      <c r="N412" s="112"/>
      <c r="O412" s="113"/>
      <c r="P412" s="113"/>
      <c r="Q412" s="113"/>
      <c r="R412" s="113"/>
      <c r="S412" s="113"/>
      <c r="T412" s="113"/>
      <c r="U412" s="113"/>
      <c r="V412" s="113"/>
      <c r="W412" s="113"/>
      <c r="X412" s="113"/>
    </row>
    <row r="413" spans="2:24" s="38" customFormat="1" ht="33.75" customHeight="1">
      <c r="B413" s="111"/>
      <c r="K413" s="112"/>
      <c r="L413" s="112"/>
      <c r="M413" s="112"/>
      <c r="N413" s="112"/>
      <c r="O413" s="113"/>
      <c r="P413" s="113"/>
      <c r="Q413" s="113"/>
      <c r="R413" s="113"/>
      <c r="S413" s="113"/>
      <c r="T413" s="113"/>
      <c r="U413" s="113"/>
      <c r="V413" s="113"/>
      <c r="W413" s="113"/>
      <c r="X413" s="113"/>
    </row>
    <row r="414" spans="2:24" s="38" customFormat="1" ht="33.75" customHeight="1">
      <c r="B414" s="111"/>
      <c r="K414" s="112"/>
      <c r="L414" s="112"/>
      <c r="M414" s="112"/>
      <c r="N414" s="112"/>
      <c r="O414" s="113"/>
      <c r="P414" s="113"/>
      <c r="Q414" s="113"/>
      <c r="R414" s="113"/>
      <c r="S414" s="113"/>
      <c r="T414" s="113"/>
      <c r="U414" s="113"/>
      <c r="V414" s="113"/>
      <c r="W414" s="113"/>
      <c r="X414" s="113"/>
    </row>
    <row r="415" spans="2:24" s="38" customFormat="1" ht="33.75" customHeight="1">
      <c r="B415" s="111"/>
      <c r="K415" s="112"/>
      <c r="L415" s="112"/>
      <c r="M415" s="112"/>
      <c r="N415" s="112"/>
      <c r="O415" s="113"/>
      <c r="P415" s="113"/>
      <c r="Q415" s="113"/>
      <c r="R415" s="113"/>
      <c r="S415" s="113"/>
      <c r="T415" s="113"/>
      <c r="U415" s="113"/>
      <c r="V415" s="113"/>
      <c r="W415" s="113"/>
      <c r="X415" s="113"/>
    </row>
    <row r="416" spans="2:24" s="38" customFormat="1" ht="33.75" customHeight="1">
      <c r="B416" s="111"/>
      <c r="K416" s="112"/>
      <c r="L416" s="112"/>
      <c r="M416" s="112"/>
      <c r="N416" s="112"/>
      <c r="O416" s="113"/>
      <c r="P416" s="113"/>
      <c r="Q416" s="113"/>
      <c r="R416" s="113"/>
      <c r="S416" s="113"/>
      <c r="T416" s="113"/>
      <c r="U416" s="113"/>
      <c r="V416" s="113"/>
      <c r="W416" s="113"/>
      <c r="X416" s="113"/>
    </row>
    <row r="417" spans="2:24" s="38" customFormat="1" ht="33.75" customHeight="1">
      <c r="B417" s="111"/>
      <c r="K417" s="112"/>
      <c r="L417" s="112"/>
      <c r="M417" s="112"/>
      <c r="N417" s="112"/>
      <c r="O417" s="113"/>
      <c r="P417" s="113"/>
      <c r="Q417" s="113"/>
      <c r="R417" s="113"/>
      <c r="S417" s="113"/>
      <c r="T417" s="113"/>
      <c r="U417" s="113"/>
      <c r="V417" s="113"/>
      <c r="W417" s="113"/>
      <c r="X417" s="113"/>
    </row>
    <row r="418" spans="2:24" s="38" customFormat="1" ht="33.75" customHeight="1">
      <c r="B418" s="111"/>
      <c r="K418" s="112"/>
      <c r="L418" s="112"/>
      <c r="M418" s="112"/>
      <c r="N418" s="112"/>
      <c r="O418" s="113"/>
      <c r="P418" s="113"/>
      <c r="Q418" s="113"/>
      <c r="R418" s="113"/>
      <c r="S418" s="113"/>
      <c r="T418" s="113"/>
      <c r="U418" s="113"/>
      <c r="V418" s="113"/>
      <c r="W418" s="113"/>
      <c r="X418" s="113"/>
    </row>
    <row r="419" spans="2:24" s="38" customFormat="1" ht="33.75" customHeight="1">
      <c r="B419" s="111"/>
      <c r="K419" s="112"/>
      <c r="L419" s="112"/>
      <c r="M419" s="112"/>
      <c r="N419" s="112"/>
      <c r="O419" s="113"/>
      <c r="P419" s="113"/>
      <c r="Q419" s="113"/>
      <c r="R419" s="113"/>
      <c r="S419" s="113"/>
      <c r="T419" s="113"/>
      <c r="U419" s="113"/>
      <c r="V419" s="113"/>
      <c r="W419" s="113"/>
      <c r="X419" s="113"/>
    </row>
    <row r="420" spans="2:24" s="38" customFormat="1" ht="33.75" customHeight="1">
      <c r="B420" s="111"/>
      <c r="K420" s="112"/>
      <c r="L420" s="112"/>
      <c r="M420" s="112"/>
      <c r="N420" s="112"/>
      <c r="O420" s="113"/>
      <c r="P420" s="113"/>
      <c r="Q420" s="113"/>
      <c r="R420" s="113"/>
      <c r="S420" s="113"/>
      <c r="T420" s="113"/>
      <c r="U420" s="113"/>
      <c r="V420" s="113"/>
      <c r="W420" s="113"/>
      <c r="X420" s="113"/>
    </row>
    <row r="421" spans="2:24" s="38" customFormat="1" ht="33.75" customHeight="1">
      <c r="B421" s="111"/>
      <c r="K421" s="112"/>
      <c r="L421" s="112"/>
      <c r="M421" s="112"/>
      <c r="N421" s="112"/>
      <c r="O421" s="113"/>
      <c r="P421" s="113"/>
      <c r="Q421" s="113"/>
      <c r="R421" s="113"/>
      <c r="S421" s="113"/>
      <c r="T421" s="113"/>
      <c r="U421" s="113"/>
      <c r="V421" s="113"/>
      <c r="W421" s="113"/>
      <c r="X421" s="113"/>
    </row>
    <row r="422" spans="2:24" s="38" customFormat="1" ht="33.75" customHeight="1">
      <c r="B422" s="111"/>
      <c r="K422" s="112"/>
      <c r="L422" s="112"/>
      <c r="M422" s="112"/>
      <c r="N422" s="112"/>
      <c r="O422" s="113"/>
      <c r="P422" s="113"/>
      <c r="Q422" s="113"/>
      <c r="R422" s="113"/>
      <c r="S422" s="113"/>
      <c r="T422" s="113"/>
      <c r="U422" s="113"/>
      <c r="V422" s="113"/>
      <c r="W422" s="113"/>
      <c r="X422" s="113"/>
    </row>
    <row r="423" spans="2:24" s="38" customFormat="1" ht="33.75" customHeight="1">
      <c r="B423" s="111"/>
      <c r="K423" s="112"/>
      <c r="L423" s="112"/>
      <c r="M423" s="112"/>
      <c r="N423" s="112"/>
      <c r="O423" s="113"/>
      <c r="P423" s="113"/>
      <c r="Q423" s="113"/>
      <c r="R423" s="113"/>
      <c r="S423" s="113"/>
      <c r="T423" s="113"/>
      <c r="U423" s="113"/>
      <c r="V423" s="113"/>
      <c r="W423" s="113"/>
      <c r="X423" s="113"/>
    </row>
    <row r="424" spans="2:24" s="38" customFormat="1" ht="33.75" customHeight="1">
      <c r="B424" s="111"/>
      <c r="K424" s="112"/>
      <c r="L424" s="112"/>
      <c r="M424" s="112"/>
      <c r="N424" s="112"/>
      <c r="O424" s="113"/>
      <c r="P424" s="113"/>
      <c r="Q424" s="113"/>
      <c r="R424" s="113"/>
      <c r="S424" s="113"/>
      <c r="T424" s="113"/>
      <c r="U424" s="113"/>
      <c r="V424" s="113"/>
      <c r="W424" s="113"/>
      <c r="X424" s="113"/>
    </row>
    <row r="425" spans="2:24" s="38" customFormat="1" ht="33.75" customHeight="1">
      <c r="B425" s="111"/>
      <c r="K425" s="112"/>
      <c r="L425" s="112"/>
      <c r="M425" s="112"/>
      <c r="N425" s="112"/>
      <c r="O425" s="113"/>
      <c r="P425" s="113"/>
      <c r="Q425" s="113"/>
      <c r="R425" s="113"/>
      <c r="S425" s="113"/>
      <c r="T425" s="113"/>
      <c r="U425" s="113"/>
      <c r="V425" s="113"/>
      <c r="W425" s="113"/>
      <c r="X425" s="113"/>
    </row>
    <row r="426" spans="2:24" s="38" customFormat="1" ht="33.75" customHeight="1">
      <c r="B426" s="111"/>
      <c r="K426" s="112"/>
      <c r="L426" s="112"/>
      <c r="M426" s="112"/>
      <c r="N426" s="112"/>
      <c r="O426" s="113"/>
      <c r="P426" s="113"/>
      <c r="Q426" s="113"/>
      <c r="R426" s="113"/>
      <c r="S426" s="113"/>
      <c r="T426" s="113"/>
      <c r="U426" s="113"/>
      <c r="V426" s="113"/>
      <c r="W426" s="113"/>
      <c r="X426" s="113"/>
    </row>
    <row r="427" spans="2:24" s="38" customFormat="1" ht="33.75" customHeight="1">
      <c r="B427" s="111"/>
      <c r="K427" s="112"/>
      <c r="L427" s="112"/>
      <c r="M427" s="112"/>
      <c r="N427" s="112"/>
      <c r="O427" s="113"/>
      <c r="P427" s="113"/>
      <c r="Q427" s="113"/>
      <c r="R427" s="113"/>
      <c r="S427" s="113"/>
      <c r="T427" s="113"/>
      <c r="U427" s="113"/>
      <c r="V427" s="113"/>
      <c r="W427" s="113"/>
      <c r="X427" s="113"/>
    </row>
    <row r="428" spans="2:24" s="38" customFormat="1" ht="33.75" customHeight="1">
      <c r="B428" s="111"/>
      <c r="K428" s="112"/>
      <c r="L428" s="112"/>
      <c r="M428" s="112"/>
      <c r="N428" s="112"/>
      <c r="O428" s="113"/>
      <c r="P428" s="113"/>
      <c r="Q428" s="113"/>
      <c r="R428" s="113"/>
      <c r="S428" s="113"/>
      <c r="T428" s="113"/>
      <c r="U428" s="113"/>
      <c r="V428" s="113"/>
      <c r="W428" s="113"/>
      <c r="X428" s="113"/>
    </row>
    <row r="429" spans="2:24" s="38" customFormat="1" ht="33.75" customHeight="1">
      <c r="B429" s="111"/>
      <c r="K429" s="112"/>
      <c r="L429" s="112"/>
      <c r="M429" s="112"/>
      <c r="N429" s="112"/>
      <c r="O429" s="113"/>
      <c r="P429" s="113"/>
      <c r="Q429" s="113"/>
      <c r="R429" s="113"/>
      <c r="S429" s="113"/>
      <c r="T429" s="113"/>
      <c r="U429" s="113"/>
      <c r="V429" s="113"/>
      <c r="W429" s="113"/>
      <c r="X429" s="113"/>
    </row>
    <row r="430" spans="2:24" s="38" customFormat="1" ht="33.75" customHeight="1">
      <c r="B430" s="111"/>
      <c r="K430" s="112"/>
      <c r="L430" s="112"/>
      <c r="M430" s="112"/>
      <c r="N430" s="112"/>
      <c r="O430" s="113"/>
      <c r="P430" s="113"/>
      <c r="Q430" s="113"/>
      <c r="R430" s="113"/>
      <c r="S430" s="113"/>
      <c r="T430" s="113"/>
      <c r="U430" s="113"/>
      <c r="V430" s="113"/>
      <c r="W430" s="113"/>
      <c r="X430" s="113"/>
    </row>
    <row r="431" spans="2:24" s="38" customFormat="1" ht="33.75" customHeight="1">
      <c r="B431" s="111"/>
      <c r="K431" s="112"/>
      <c r="L431" s="112"/>
      <c r="M431" s="112"/>
      <c r="N431" s="112"/>
      <c r="O431" s="113"/>
      <c r="P431" s="113"/>
      <c r="Q431" s="113"/>
      <c r="R431" s="113"/>
      <c r="S431" s="113"/>
      <c r="T431" s="113"/>
      <c r="U431" s="113"/>
      <c r="V431" s="113"/>
      <c r="W431" s="113"/>
      <c r="X431" s="113"/>
    </row>
    <row r="432" spans="2:24" s="38" customFormat="1" ht="33.75" customHeight="1">
      <c r="B432" s="111"/>
      <c r="K432" s="112"/>
      <c r="L432" s="112"/>
      <c r="M432" s="112"/>
      <c r="N432" s="112"/>
      <c r="O432" s="113"/>
      <c r="P432" s="113"/>
      <c r="Q432" s="113"/>
      <c r="R432" s="113"/>
      <c r="S432" s="113"/>
      <c r="T432" s="113"/>
      <c r="U432" s="113"/>
      <c r="V432" s="113"/>
      <c r="W432" s="113"/>
      <c r="X432" s="113"/>
    </row>
    <row r="433" spans="2:24" s="38" customFormat="1" ht="33.75" customHeight="1">
      <c r="B433" s="111"/>
      <c r="K433" s="112"/>
      <c r="L433" s="112"/>
      <c r="M433" s="112"/>
      <c r="N433" s="112"/>
      <c r="O433" s="113"/>
      <c r="P433" s="113"/>
      <c r="Q433" s="113"/>
      <c r="R433" s="113"/>
      <c r="S433" s="113"/>
      <c r="T433" s="113"/>
      <c r="U433" s="113"/>
      <c r="V433" s="113"/>
      <c r="W433" s="113"/>
      <c r="X433" s="113"/>
    </row>
    <row r="434" spans="2:24" s="38" customFormat="1" ht="33.75" customHeight="1">
      <c r="B434" s="111"/>
      <c r="K434" s="112"/>
      <c r="L434" s="112"/>
      <c r="M434" s="112"/>
      <c r="N434" s="112"/>
      <c r="O434" s="113"/>
      <c r="P434" s="113"/>
      <c r="Q434" s="113"/>
      <c r="R434" s="113"/>
      <c r="S434" s="113"/>
      <c r="T434" s="113"/>
      <c r="U434" s="113"/>
      <c r="V434" s="113"/>
      <c r="W434" s="113"/>
      <c r="X434" s="113"/>
    </row>
    <row r="435" spans="2:24" s="38" customFormat="1" ht="33.75" customHeight="1">
      <c r="B435" s="111"/>
      <c r="K435" s="112"/>
      <c r="L435" s="112"/>
      <c r="M435" s="112"/>
      <c r="N435" s="112"/>
      <c r="O435" s="113"/>
      <c r="P435" s="113"/>
      <c r="Q435" s="113"/>
      <c r="R435" s="113"/>
      <c r="S435" s="113"/>
      <c r="T435" s="113"/>
      <c r="U435" s="113"/>
      <c r="V435" s="113"/>
      <c r="W435" s="113"/>
      <c r="X435" s="113"/>
    </row>
    <row r="436" spans="2:24" s="38" customFormat="1" ht="33.75" customHeight="1">
      <c r="B436" s="111"/>
      <c r="K436" s="112"/>
      <c r="L436" s="112"/>
      <c r="M436" s="112"/>
      <c r="N436" s="112"/>
      <c r="O436" s="113"/>
      <c r="P436" s="113"/>
      <c r="Q436" s="113"/>
      <c r="R436" s="113"/>
      <c r="S436" s="113"/>
      <c r="T436" s="113"/>
      <c r="U436" s="113"/>
      <c r="V436" s="113"/>
      <c r="W436" s="113"/>
      <c r="X436" s="113"/>
    </row>
    <row r="437" spans="2:24" s="38" customFormat="1" ht="33.75" customHeight="1">
      <c r="B437" s="111"/>
      <c r="K437" s="112"/>
      <c r="L437" s="112"/>
      <c r="M437" s="112"/>
      <c r="N437" s="112"/>
      <c r="O437" s="113"/>
      <c r="P437" s="113"/>
      <c r="Q437" s="113"/>
      <c r="R437" s="113"/>
      <c r="S437" s="113"/>
      <c r="T437" s="113"/>
      <c r="U437" s="113"/>
      <c r="V437" s="113"/>
      <c r="W437" s="113"/>
      <c r="X437" s="113"/>
    </row>
    <row r="438" spans="2:24" s="38" customFormat="1" ht="33.75" customHeight="1">
      <c r="B438" s="111"/>
      <c r="K438" s="112"/>
      <c r="L438" s="112"/>
      <c r="M438" s="112"/>
      <c r="N438" s="112"/>
      <c r="O438" s="113"/>
      <c r="P438" s="113"/>
      <c r="Q438" s="113"/>
      <c r="R438" s="113"/>
      <c r="S438" s="113"/>
      <c r="T438" s="113"/>
      <c r="U438" s="113"/>
      <c r="V438" s="113"/>
      <c r="W438" s="113"/>
      <c r="X438" s="113"/>
    </row>
    <row r="439" spans="2:24" s="38" customFormat="1" ht="33.75" customHeight="1">
      <c r="B439" s="111"/>
      <c r="K439" s="112"/>
      <c r="L439" s="112"/>
      <c r="M439" s="112"/>
      <c r="N439" s="112"/>
      <c r="O439" s="113"/>
      <c r="P439" s="113"/>
      <c r="Q439" s="113"/>
      <c r="R439" s="113"/>
      <c r="S439" s="113"/>
      <c r="T439" s="113"/>
      <c r="U439" s="113"/>
      <c r="V439" s="113"/>
      <c r="W439" s="113"/>
      <c r="X439" s="113"/>
    </row>
    <row r="440" spans="2:24" s="38" customFormat="1" ht="33.75" customHeight="1">
      <c r="B440" s="111"/>
      <c r="K440" s="112"/>
      <c r="L440" s="112"/>
      <c r="M440" s="112"/>
      <c r="N440" s="112"/>
      <c r="O440" s="113"/>
      <c r="P440" s="113"/>
      <c r="Q440" s="113"/>
      <c r="R440" s="113"/>
      <c r="S440" s="113"/>
      <c r="T440" s="113"/>
      <c r="U440" s="113"/>
      <c r="V440" s="113"/>
      <c r="W440" s="113"/>
      <c r="X440" s="113"/>
    </row>
    <row r="441" spans="2:24" s="38" customFormat="1" ht="33.75" customHeight="1">
      <c r="B441" s="111"/>
      <c r="K441" s="112"/>
      <c r="L441" s="112"/>
      <c r="M441" s="112"/>
      <c r="N441" s="112"/>
      <c r="O441" s="113"/>
      <c r="P441" s="113"/>
      <c r="Q441" s="113"/>
      <c r="R441" s="113"/>
      <c r="S441" s="113"/>
      <c r="T441" s="113"/>
      <c r="U441" s="113"/>
      <c r="V441" s="113"/>
      <c r="W441" s="113"/>
      <c r="X441" s="113"/>
    </row>
    <row r="442" spans="2:24" s="38" customFormat="1" ht="33.75" customHeight="1">
      <c r="B442" s="111"/>
      <c r="K442" s="112"/>
      <c r="L442" s="112"/>
      <c r="M442" s="112"/>
      <c r="N442" s="112"/>
      <c r="O442" s="113"/>
      <c r="P442" s="113"/>
      <c r="Q442" s="113"/>
      <c r="R442" s="113"/>
      <c r="S442" s="113"/>
      <c r="T442" s="113"/>
      <c r="U442" s="113"/>
      <c r="V442" s="113"/>
      <c r="W442" s="113"/>
      <c r="X442" s="113"/>
    </row>
    <row r="443" spans="2:24" s="38" customFormat="1" ht="33.75" customHeight="1">
      <c r="B443" s="111"/>
      <c r="K443" s="112"/>
      <c r="L443" s="112"/>
      <c r="M443" s="112"/>
      <c r="N443" s="112"/>
      <c r="O443" s="113"/>
      <c r="P443" s="113"/>
      <c r="Q443" s="113"/>
      <c r="R443" s="113"/>
      <c r="S443" s="113"/>
      <c r="T443" s="113"/>
      <c r="U443" s="113"/>
      <c r="V443" s="113"/>
      <c r="W443" s="113"/>
      <c r="X443" s="113"/>
    </row>
    <row r="444" spans="2:24" s="38" customFormat="1" ht="33.75" customHeight="1">
      <c r="B444" s="111"/>
      <c r="K444" s="112"/>
      <c r="L444" s="112"/>
      <c r="M444" s="112"/>
      <c r="N444" s="112"/>
      <c r="O444" s="113"/>
      <c r="P444" s="113"/>
      <c r="Q444" s="113"/>
      <c r="R444" s="113"/>
      <c r="S444" s="113"/>
      <c r="T444" s="113"/>
      <c r="U444" s="113"/>
      <c r="V444" s="113"/>
      <c r="W444" s="113"/>
      <c r="X444" s="113"/>
    </row>
    <row r="445" spans="2:24" s="38" customFormat="1" ht="33.75" customHeight="1">
      <c r="B445" s="111"/>
      <c r="K445" s="112"/>
      <c r="L445" s="112"/>
      <c r="M445" s="112"/>
      <c r="N445" s="112"/>
      <c r="O445" s="113"/>
      <c r="P445" s="113"/>
      <c r="Q445" s="113"/>
      <c r="R445" s="113"/>
      <c r="S445" s="113"/>
      <c r="T445" s="113"/>
      <c r="U445" s="113"/>
      <c r="V445" s="113"/>
      <c r="W445" s="113"/>
      <c r="X445" s="113"/>
    </row>
    <row r="446" spans="2:24" s="38" customFormat="1" ht="33.75" customHeight="1">
      <c r="B446" s="111"/>
      <c r="K446" s="112"/>
      <c r="L446" s="112"/>
      <c r="M446" s="112"/>
      <c r="N446" s="112"/>
      <c r="O446" s="113"/>
      <c r="P446" s="113"/>
      <c r="Q446" s="113"/>
      <c r="R446" s="113"/>
      <c r="S446" s="113"/>
      <c r="T446" s="113"/>
      <c r="U446" s="113"/>
      <c r="V446" s="113"/>
      <c r="W446" s="113"/>
      <c r="X446" s="113"/>
    </row>
    <row r="447" spans="2:24" s="38" customFormat="1" ht="33.75" customHeight="1">
      <c r="B447" s="111"/>
      <c r="K447" s="112"/>
      <c r="L447" s="112"/>
      <c r="M447" s="112"/>
      <c r="N447" s="112"/>
      <c r="O447" s="113"/>
      <c r="P447" s="113"/>
      <c r="Q447" s="113"/>
      <c r="R447" s="113"/>
      <c r="S447" s="113"/>
      <c r="T447" s="113"/>
      <c r="U447" s="113"/>
      <c r="V447" s="113"/>
      <c r="W447" s="113"/>
      <c r="X447" s="113"/>
    </row>
    <row r="448" spans="2:24" s="38" customFormat="1" ht="33.75" customHeight="1">
      <c r="B448" s="111"/>
      <c r="K448" s="112"/>
      <c r="L448" s="112"/>
      <c r="M448" s="112"/>
      <c r="N448" s="112"/>
      <c r="O448" s="113"/>
      <c r="P448" s="113"/>
      <c r="Q448" s="113"/>
      <c r="R448" s="113"/>
      <c r="S448" s="113"/>
      <c r="T448" s="113"/>
      <c r="U448" s="113"/>
      <c r="V448" s="113"/>
      <c r="W448" s="113"/>
      <c r="X448" s="113"/>
    </row>
    <row r="449" spans="2:24" s="38" customFormat="1" ht="33.75" customHeight="1">
      <c r="B449" s="111"/>
      <c r="K449" s="112"/>
      <c r="L449" s="112"/>
      <c r="M449" s="112"/>
      <c r="N449" s="112"/>
      <c r="O449" s="113"/>
      <c r="P449" s="113"/>
      <c r="Q449" s="113"/>
      <c r="R449" s="113"/>
      <c r="S449" s="113"/>
      <c r="T449" s="113"/>
      <c r="U449" s="113"/>
      <c r="V449" s="113"/>
      <c r="W449" s="113"/>
      <c r="X449" s="113"/>
    </row>
    <row r="450" spans="2:24" s="38" customFormat="1" ht="33.75" customHeight="1">
      <c r="B450" s="111"/>
      <c r="K450" s="112"/>
      <c r="L450" s="112"/>
      <c r="M450" s="112"/>
      <c r="N450" s="112"/>
      <c r="O450" s="113"/>
      <c r="P450" s="113"/>
      <c r="Q450" s="113"/>
      <c r="R450" s="113"/>
      <c r="S450" s="113"/>
      <c r="T450" s="113"/>
      <c r="U450" s="113"/>
      <c r="V450" s="113"/>
      <c r="W450" s="113"/>
      <c r="X450" s="113"/>
    </row>
    <row r="451" spans="2:24" s="38" customFormat="1" ht="33.75" customHeight="1">
      <c r="B451" s="111"/>
      <c r="K451" s="112"/>
      <c r="L451" s="112"/>
      <c r="M451" s="112"/>
      <c r="N451" s="112"/>
      <c r="O451" s="113"/>
      <c r="P451" s="113"/>
      <c r="Q451" s="113"/>
      <c r="R451" s="113"/>
      <c r="S451" s="113"/>
      <c r="T451" s="113"/>
      <c r="U451" s="113"/>
      <c r="V451" s="113"/>
      <c r="W451" s="113"/>
      <c r="X451" s="113"/>
    </row>
    <row r="452" spans="2:24" s="38" customFormat="1" ht="33.75" customHeight="1">
      <c r="B452" s="111"/>
      <c r="K452" s="112"/>
      <c r="L452" s="112"/>
      <c r="M452" s="112"/>
      <c r="N452" s="112"/>
      <c r="O452" s="113"/>
      <c r="P452" s="113"/>
      <c r="Q452" s="113"/>
      <c r="R452" s="113"/>
      <c r="S452" s="113"/>
      <c r="T452" s="113"/>
      <c r="U452" s="113"/>
      <c r="V452" s="113"/>
      <c r="W452" s="113"/>
      <c r="X452" s="113"/>
    </row>
    <row r="453" spans="2:24" s="38" customFormat="1" ht="33.75" customHeight="1">
      <c r="B453" s="111"/>
      <c r="K453" s="112"/>
      <c r="L453" s="112"/>
      <c r="M453" s="112"/>
      <c r="N453" s="112"/>
      <c r="O453" s="113"/>
      <c r="P453" s="113"/>
      <c r="Q453" s="113"/>
      <c r="R453" s="113"/>
      <c r="S453" s="113"/>
      <c r="T453" s="113"/>
      <c r="U453" s="113"/>
      <c r="V453" s="113"/>
      <c r="W453" s="113"/>
      <c r="X453" s="113"/>
    </row>
    <row r="454" spans="2:24" s="38" customFormat="1" ht="33.75" customHeight="1">
      <c r="B454" s="111"/>
      <c r="K454" s="112"/>
      <c r="L454" s="112"/>
      <c r="M454" s="112"/>
      <c r="N454" s="112"/>
      <c r="O454" s="113"/>
      <c r="P454" s="113"/>
      <c r="Q454" s="113"/>
      <c r="R454" s="113"/>
      <c r="S454" s="113"/>
      <c r="T454" s="113"/>
      <c r="U454" s="113"/>
      <c r="V454" s="113"/>
      <c r="W454" s="113"/>
      <c r="X454" s="113"/>
    </row>
    <row r="455" spans="2:24" s="38" customFormat="1" ht="33.75" customHeight="1">
      <c r="B455" s="111"/>
      <c r="K455" s="112"/>
      <c r="L455" s="112"/>
      <c r="M455" s="112"/>
      <c r="N455" s="112"/>
      <c r="O455" s="113"/>
      <c r="P455" s="113"/>
      <c r="Q455" s="113"/>
      <c r="R455" s="113"/>
      <c r="S455" s="113"/>
      <c r="T455" s="113"/>
      <c r="U455" s="113"/>
      <c r="V455" s="113"/>
      <c r="W455" s="113"/>
      <c r="X455" s="113"/>
    </row>
    <row r="456" spans="2:24" s="38" customFormat="1" ht="33.75" customHeight="1">
      <c r="B456" s="111"/>
      <c r="K456" s="112"/>
      <c r="L456" s="112"/>
      <c r="M456" s="112"/>
      <c r="N456" s="112"/>
      <c r="O456" s="113"/>
      <c r="P456" s="113"/>
      <c r="Q456" s="113"/>
      <c r="R456" s="113"/>
      <c r="S456" s="113"/>
      <c r="T456" s="113"/>
      <c r="U456" s="113"/>
      <c r="V456" s="113"/>
      <c r="W456" s="113"/>
      <c r="X456" s="113"/>
    </row>
    <row r="457" spans="2:24" s="38" customFormat="1" ht="33.75" customHeight="1">
      <c r="B457" s="111"/>
      <c r="K457" s="112"/>
      <c r="L457" s="112"/>
      <c r="M457" s="112"/>
      <c r="N457" s="112"/>
      <c r="O457" s="113"/>
      <c r="P457" s="113"/>
      <c r="Q457" s="113"/>
      <c r="R457" s="113"/>
      <c r="S457" s="113"/>
      <c r="T457" s="113"/>
      <c r="U457" s="113"/>
      <c r="V457" s="113"/>
      <c r="W457" s="113"/>
      <c r="X457" s="113"/>
    </row>
    <row r="458" spans="2:24" s="38" customFormat="1" ht="33.75" customHeight="1">
      <c r="B458" s="111"/>
      <c r="K458" s="112"/>
      <c r="L458" s="112"/>
      <c r="M458" s="112"/>
      <c r="N458" s="112"/>
      <c r="O458" s="113"/>
      <c r="P458" s="113"/>
      <c r="Q458" s="113"/>
      <c r="R458" s="113"/>
      <c r="S458" s="113"/>
      <c r="T458" s="113"/>
      <c r="U458" s="113"/>
      <c r="V458" s="113"/>
      <c r="W458" s="113"/>
      <c r="X458" s="113"/>
    </row>
    <row r="459" spans="2:24" s="38" customFormat="1" ht="33.75" customHeight="1">
      <c r="B459" s="111"/>
      <c r="K459" s="112"/>
      <c r="L459" s="112"/>
      <c r="M459" s="112"/>
      <c r="N459" s="112"/>
      <c r="O459" s="113"/>
      <c r="P459" s="113"/>
      <c r="Q459" s="113"/>
      <c r="R459" s="113"/>
      <c r="S459" s="113"/>
      <c r="T459" s="113"/>
      <c r="U459" s="113"/>
      <c r="V459" s="113"/>
      <c r="W459" s="113"/>
      <c r="X459" s="113"/>
    </row>
    <row r="460" spans="2:24" s="38" customFormat="1" ht="33.75" customHeight="1">
      <c r="B460" s="111"/>
      <c r="K460" s="112"/>
      <c r="L460" s="112"/>
      <c r="M460" s="112"/>
      <c r="N460" s="112"/>
      <c r="O460" s="113"/>
      <c r="P460" s="113"/>
      <c r="Q460" s="113"/>
      <c r="R460" s="113"/>
      <c r="S460" s="113"/>
      <c r="T460" s="113"/>
      <c r="U460" s="113"/>
      <c r="V460" s="113"/>
      <c r="W460" s="113"/>
      <c r="X460" s="113"/>
    </row>
    <row r="461" spans="2:24" s="38" customFormat="1" ht="33.75" customHeight="1">
      <c r="B461" s="111"/>
      <c r="K461" s="112"/>
      <c r="L461" s="112"/>
      <c r="M461" s="112"/>
      <c r="N461" s="112"/>
      <c r="O461" s="113"/>
      <c r="P461" s="113"/>
      <c r="Q461" s="113"/>
      <c r="R461" s="113"/>
      <c r="S461" s="113"/>
      <c r="T461" s="113"/>
      <c r="U461" s="113"/>
      <c r="V461" s="113"/>
      <c r="W461" s="113"/>
      <c r="X461" s="113"/>
    </row>
    <row r="462" spans="2:24" s="38" customFormat="1" ht="33.75" customHeight="1">
      <c r="B462" s="111"/>
      <c r="K462" s="112"/>
      <c r="L462" s="112"/>
      <c r="M462" s="112"/>
      <c r="N462" s="112"/>
      <c r="O462" s="113"/>
      <c r="P462" s="113"/>
      <c r="Q462" s="113"/>
      <c r="R462" s="113"/>
      <c r="S462" s="113"/>
      <c r="T462" s="113"/>
      <c r="U462" s="113"/>
      <c r="V462" s="113"/>
      <c r="W462" s="113"/>
      <c r="X462" s="113"/>
    </row>
    <row r="463" spans="2:24" s="38" customFormat="1" ht="33.75" customHeight="1">
      <c r="B463" s="111"/>
      <c r="K463" s="112"/>
      <c r="L463" s="112"/>
      <c r="M463" s="112"/>
      <c r="N463" s="112"/>
      <c r="O463" s="113"/>
      <c r="P463" s="113"/>
      <c r="Q463" s="113"/>
      <c r="R463" s="113"/>
      <c r="S463" s="113"/>
      <c r="T463" s="113"/>
      <c r="U463" s="113"/>
      <c r="V463" s="113"/>
      <c r="W463" s="113"/>
      <c r="X463" s="113"/>
    </row>
    <row r="464" spans="2:24" s="38" customFormat="1" ht="33.75" customHeight="1">
      <c r="B464" s="111"/>
      <c r="K464" s="112"/>
      <c r="L464" s="112"/>
      <c r="M464" s="112"/>
      <c r="N464" s="112"/>
      <c r="O464" s="113"/>
      <c r="P464" s="113"/>
      <c r="Q464" s="113"/>
      <c r="R464" s="113"/>
      <c r="S464" s="113"/>
      <c r="T464" s="113"/>
      <c r="U464" s="113"/>
      <c r="V464" s="113"/>
      <c r="W464" s="113"/>
      <c r="X464" s="113"/>
    </row>
    <row r="465" spans="2:24" s="38" customFormat="1" ht="33.75" customHeight="1">
      <c r="B465" s="111"/>
      <c r="K465" s="112"/>
      <c r="L465" s="112"/>
      <c r="M465" s="112"/>
      <c r="N465" s="112"/>
      <c r="O465" s="113"/>
      <c r="P465" s="113"/>
      <c r="Q465" s="113"/>
      <c r="R465" s="113"/>
      <c r="S465" s="113"/>
      <c r="T465" s="113"/>
      <c r="U465" s="113"/>
      <c r="V465" s="113"/>
      <c r="W465" s="113"/>
      <c r="X465" s="113"/>
    </row>
    <row r="466" spans="2:24" s="38" customFormat="1" ht="33.75" customHeight="1">
      <c r="B466" s="111"/>
      <c r="K466" s="112"/>
      <c r="L466" s="112"/>
      <c r="M466" s="112"/>
      <c r="N466" s="112"/>
      <c r="O466" s="113"/>
      <c r="P466" s="113"/>
      <c r="Q466" s="113"/>
      <c r="R466" s="113"/>
      <c r="S466" s="113"/>
      <c r="T466" s="113"/>
      <c r="U466" s="113"/>
      <c r="V466" s="113"/>
      <c r="W466" s="113"/>
      <c r="X466" s="113"/>
    </row>
    <row r="467" spans="2:24" s="38" customFormat="1" ht="33.75" customHeight="1">
      <c r="B467" s="111"/>
      <c r="K467" s="112"/>
      <c r="L467" s="112"/>
      <c r="M467" s="112"/>
      <c r="N467" s="112"/>
      <c r="O467" s="113"/>
      <c r="P467" s="113"/>
      <c r="Q467" s="113"/>
      <c r="R467" s="113"/>
      <c r="S467" s="113"/>
      <c r="T467" s="113"/>
      <c r="U467" s="113"/>
      <c r="V467" s="113"/>
      <c r="W467" s="113"/>
      <c r="X467" s="113"/>
    </row>
    <row r="468" spans="2:24" s="38" customFormat="1" ht="33.75" customHeight="1">
      <c r="B468" s="111"/>
      <c r="K468" s="112"/>
      <c r="L468" s="112"/>
      <c r="M468" s="112"/>
      <c r="N468" s="112"/>
      <c r="O468" s="113"/>
      <c r="P468" s="113"/>
      <c r="Q468" s="113"/>
      <c r="R468" s="113"/>
      <c r="S468" s="113"/>
      <c r="T468" s="113"/>
      <c r="U468" s="113"/>
      <c r="V468" s="113"/>
      <c r="W468" s="113"/>
      <c r="X468" s="113"/>
    </row>
    <row r="469" spans="2:24" s="38" customFormat="1" ht="33.75" customHeight="1">
      <c r="B469" s="111"/>
      <c r="K469" s="112"/>
      <c r="L469" s="112"/>
      <c r="M469" s="112"/>
      <c r="N469" s="112"/>
      <c r="O469" s="113"/>
      <c r="P469" s="113"/>
      <c r="Q469" s="113"/>
      <c r="R469" s="113"/>
      <c r="S469" s="113"/>
      <c r="T469" s="113"/>
      <c r="U469" s="113"/>
      <c r="V469" s="113"/>
      <c r="W469" s="113"/>
      <c r="X469" s="113"/>
    </row>
    <row r="470" spans="2:24" s="38" customFormat="1" ht="33.75" customHeight="1">
      <c r="B470" s="111"/>
      <c r="K470" s="112"/>
      <c r="L470" s="112"/>
      <c r="M470" s="112"/>
      <c r="N470" s="112"/>
      <c r="O470" s="113"/>
      <c r="P470" s="113"/>
      <c r="Q470" s="113"/>
      <c r="R470" s="113"/>
      <c r="S470" s="113"/>
      <c r="T470" s="113"/>
      <c r="U470" s="113"/>
      <c r="V470" s="113"/>
      <c r="W470" s="113"/>
      <c r="X470" s="113"/>
    </row>
    <row r="471" spans="2:24" s="38" customFormat="1" ht="33.75" customHeight="1">
      <c r="B471" s="111"/>
      <c r="K471" s="112"/>
      <c r="L471" s="112"/>
      <c r="M471" s="112"/>
      <c r="N471" s="112"/>
      <c r="O471" s="113"/>
      <c r="P471" s="113"/>
      <c r="Q471" s="113"/>
      <c r="R471" s="113"/>
      <c r="S471" s="113"/>
      <c r="T471" s="113"/>
      <c r="U471" s="113"/>
      <c r="V471" s="113"/>
      <c r="W471" s="113"/>
      <c r="X471" s="113"/>
    </row>
    <row r="472" spans="2:24" s="38" customFormat="1" ht="33.75" customHeight="1">
      <c r="B472" s="111"/>
      <c r="K472" s="112"/>
      <c r="L472" s="112"/>
      <c r="M472" s="112"/>
      <c r="N472" s="112"/>
      <c r="O472" s="113"/>
      <c r="P472" s="113"/>
      <c r="Q472" s="113"/>
      <c r="R472" s="113"/>
      <c r="S472" s="113"/>
      <c r="T472" s="113"/>
      <c r="U472" s="113"/>
      <c r="V472" s="113"/>
      <c r="W472" s="113"/>
      <c r="X472" s="113"/>
    </row>
    <row r="473" spans="2:24" s="38" customFormat="1" ht="33.75" customHeight="1">
      <c r="B473" s="111"/>
      <c r="K473" s="112"/>
      <c r="L473" s="112"/>
      <c r="M473" s="112"/>
      <c r="N473" s="112"/>
      <c r="O473" s="113"/>
      <c r="P473" s="113"/>
      <c r="Q473" s="113"/>
      <c r="R473" s="113"/>
      <c r="S473" s="113"/>
      <c r="T473" s="113"/>
      <c r="U473" s="113"/>
      <c r="V473" s="113"/>
      <c r="W473" s="113"/>
      <c r="X473" s="113"/>
    </row>
    <row r="474" spans="2:24" s="38" customFormat="1" ht="33.75" customHeight="1">
      <c r="B474" s="111"/>
      <c r="K474" s="112"/>
      <c r="L474" s="112"/>
      <c r="M474" s="112"/>
      <c r="N474" s="112"/>
      <c r="O474" s="113"/>
      <c r="P474" s="113"/>
      <c r="Q474" s="113"/>
      <c r="R474" s="113"/>
      <c r="S474" s="113"/>
      <c r="T474" s="113"/>
      <c r="U474" s="113"/>
      <c r="V474" s="113"/>
      <c r="W474" s="113"/>
      <c r="X474" s="113"/>
    </row>
    <row r="475" spans="2:24" s="38" customFormat="1" ht="33.75" customHeight="1">
      <c r="B475" s="111"/>
      <c r="K475" s="112"/>
      <c r="L475" s="112"/>
      <c r="M475" s="112"/>
      <c r="N475" s="112"/>
      <c r="O475" s="113"/>
      <c r="P475" s="113"/>
      <c r="Q475" s="113"/>
      <c r="R475" s="113"/>
      <c r="S475" s="113"/>
      <c r="T475" s="113"/>
      <c r="U475" s="113"/>
      <c r="V475" s="113"/>
      <c r="W475" s="113"/>
      <c r="X475" s="113"/>
    </row>
    <row r="476" spans="2:24" s="38" customFormat="1" ht="33.75" customHeight="1">
      <c r="B476" s="111"/>
      <c r="K476" s="112"/>
      <c r="L476" s="112"/>
      <c r="M476" s="112"/>
      <c r="N476" s="112"/>
      <c r="O476" s="113"/>
      <c r="P476" s="113"/>
      <c r="Q476" s="113"/>
      <c r="R476" s="113"/>
      <c r="S476" s="113"/>
      <c r="T476" s="113"/>
      <c r="U476" s="113"/>
      <c r="V476" s="113"/>
      <c r="W476" s="113"/>
      <c r="X476" s="113"/>
    </row>
    <row r="477" spans="2:24" s="38" customFormat="1" ht="33.75" customHeight="1">
      <c r="B477" s="111"/>
      <c r="K477" s="112"/>
      <c r="L477" s="112"/>
      <c r="M477" s="112"/>
      <c r="N477" s="112"/>
      <c r="O477" s="113"/>
      <c r="P477" s="113"/>
      <c r="Q477" s="113"/>
      <c r="R477" s="113"/>
      <c r="S477" s="113"/>
      <c r="T477" s="113"/>
      <c r="U477" s="113"/>
      <c r="V477" s="113"/>
      <c r="W477" s="113"/>
      <c r="X477" s="113"/>
    </row>
    <row r="478" spans="2:24" s="38" customFormat="1" ht="33.75" customHeight="1">
      <c r="B478" s="111"/>
      <c r="K478" s="112"/>
      <c r="L478" s="112"/>
      <c r="M478" s="112"/>
      <c r="N478" s="112"/>
      <c r="O478" s="113"/>
      <c r="P478" s="113"/>
      <c r="Q478" s="113"/>
      <c r="R478" s="113"/>
      <c r="S478" s="113"/>
      <c r="T478" s="113"/>
      <c r="U478" s="113"/>
      <c r="V478" s="113"/>
      <c r="W478" s="113"/>
      <c r="X478" s="113"/>
    </row>
    <row r="479" spans="2:24" s="38" customFormat="1" ht="33.75" customHeight="1">
      <c r="B479" s="111"/>
      <c r="K479" s="112"/>
      <c r="L479" s="112"/>
      <c r="M479" s="112"/>
      <c r="N479" s="112"/>
      <c r="O479" s="113"/>
      <c r="P479" s="113"/>
      <c r="Q479" s="113"/>
      <c r="R479" s="113"/>
      <c r="S479" s="113"/>
      <c r="T479" s="113"/>
      <c r="U479" s="113"/>
      <c r="V479" s="113"/>
      <c r="W479" s="113"/>
      <c r="X479" s="113"/>
    </row>
    <row r="480" spans="2:24" s="38" customFormat="1" ht="33.75" customHeight="1">
      <c r="B480" s="111"/>
      <c r="K480" s="112"/>
      <c r="L480" s="112"/>
      <c r="M480" s="112"/>
      <c r="N480" s="112"/>
      <c r="O480" s="113"/>
      <c r="P480" s="113"/>
      <c r="Q480" s="113"/>
      <c r="R480" s="113"/>
      <c r="S480" s="113"/>
      <c r="T480" s="113"/>
      <c r="U480" s="113"/>
      <c r="V480" s="113"/>
      <c r="W480" s="113"/>
      <c r="X480" s="113"/>
    </row>
    <row r="481" spans="2:24" s="38" customFormat="1" ht="33.75" customHeight="1">
      <c r="B481" s="111"/>
      <c r="K481" s="112"/>
      <c r="L481" s="112"/>
      <c r="M481" s="112"/>
      <c r="N481" s="112"/>
      <c r="O481" s="113"/>
      <c r="P481" s="113"/>
      <c r="Q481" s="113"/>
      <c r="R481" s="113"/>
      <c r="S481" s="113"/>
      <c r="T481" s="113"/>
      <c r="U481" s="113"/>
      <c r="V481" s="113"/>
      <c r="W481" s="113"/>
      <c r="X481" s="113"/>
    </row>
    <row r="482" spans="2:24" s="38" customFormat="1" ht="33.75" customHeight="1">
      <c r="B482" s="111"/>
      <c r="K482" s="112"/>
      <c r="L482" s="112"/>
      <c r="M482" s="112"/>
      <c r="N482" s="112"/>
      <c r="O482" s="113"/>
      <c r="P482" s="113"/>
      <c r="Q482" s="113"/>
      <c r="R482" s="113"/>
      <c r="S482" s="113"/>
      <c r="T482" s="113"/>
      <c r="U482" s="113"/>
      <c r="V482" s="113"/>
      <c r="W482" s="113"/>
      <c r="X482" s="113"/>
    </row>
    <row r="483" spans="2:24" s="38" customFormat="1" ht="33.75" customHeight="1">
      <c r="B483" s="111"/>
      <c r="K483" s="112"/>
      <c r="L483" s="112"/>
      <c r="M483" s="112"/>
      <c r="N483" s="112"/>
      <c r="O483" s="113"/>
      <c r="P483" s="113"/>
      <c r="Q483" s="113"/>
      <c r="R483" s="113"/>
      <c r="S483" s="113"/>
      <c r="T483" s="113"/>
      <c r="U483" s="113"/>
      <c r="V483" s="113"/>
      <c r="W483" s="113"/>
      <c r="X483" s="113"/>
    </row>
    <row r="484" spans="2:24" s="38" customFormat="1" ht="33.75" customHeight="1">
      <c r="B484" s="111"/>
      <c r="K484" s="112"/>
      <c r="L484" s="112"/>
      <c r="M484" s="112"/>
      <c r="N484" s="112"/>
      <c r="O484" s="113"/>
      <c r="P484" s="113"/>
      <c r="Q484" s="113"/>
      <c r="R484" s="113"/>
      <c r="S484" s="113"/>
      <c r="T484" s="113"/>
      <c r="U484" s="113"/>
      <c r="V484" s="113"/>
      <c r="W484" s="113"/>
      <c r="X484" s="113"/>
    </row>
    <row r="485" spans="2:24" s="38" customFormat="1" ht="33.75" customHeight="1">
      <c r="B485" s="111"/>
      <c r="K485" s="112"/>
      <c r="L485" s="112"/>
      <c r="M485" s="112"/>
      <c r="N485" s="112"/>
      <c r="O485" s="113"/>
      <c r="P485" s="113"/>
      <c r="Q485" s="113"/>
      <c r="R485" s="113"/>
      <c r="S485" s="113"/>
      <c r="T485" s="113"/>
      <c r="U485" s="113"/>
      <c r="V485" s="113"/>
      <c r="W485" s="113"/>
      <c r="X485" s="113"/>
    </row>
    <row r="486" spans="2:24" s="38" customFormat="1" ht="33.75" customHeight="1">
      <c r="B486" s="111"/>
      <c r="K486" s="112"/>
      <c r="L486" s="112"/>
      <c r="M486" s="112"/>
      <c r="N486" s="112"/>
      <c r="O486" s="113"/>
      <c r="P486" s="113"/>
      <c r="Q486" s="113"/>
      <c r="R486" s="113"/>
      <c r="S486" s="113"/>
      <c r="T486" s="113"/>
      <c r="U486" s="113"/>
      <c r="V486" s="113"/>
      <c r="W486" s="113"/>
      <c r="X486" s="113"/>
    </row>
    <row r="487" spans="2:24" s="38" customFormat="1" ht="33.75" customHeight="1">
      <c r="B487" s="111"/>
      <c r="K487" s="112"/>
      <c r="L487" s="112"/>
      <c r="M487" s="112"/>
      <c r="N487" s="112"/>
      <c r="O487" s="113"/>
      <c r="P487" s="113"/>
      <c r="Q487" s="113"/>
      <c r="R487" s="113"/>
      <c r="S487" s="113"/>
      <c r="T487" s="113"/>
      <c r="U487" s="113"/>
      <c r="V487" s="113"/>
      <c r="W487" s="113"/>
      <c r="X487" s="113"/>
    </row>
    <row r="488" spans="2:24" s="38" customFormat="1" ht="33.75" customHeight="1">
      <c r="B488" s="111"/>
      <c r="K488" s="112"/>
      <c r="L488" s="112"/>
      <c r="M488" s="112"/>
      <c r="N488" s="112"/>
      <c r="O488" s="113"/>
      <c r="P488" s="113"/>
      <c r="Q488" s="113"/>
      <c r="R488" s="113"/>
      <c r="S488" s="113"/>
      <c r="T488" s="113"/>
      <c r="U488" s="113"/>
      <c r="V488" s="113"/>
      <c r="W488" s="113"/>
      <c r="X488" s="113"/>
    </row>
    <row r="489" spans="2:24" s="38" customFormat="1" ht="33.75" customHeight="1">
      <c r="B489" s="111"/>
      <c r="K489" s="112"/>
      <c r="L489" s="112"/>
      <c r="M489" s="112"/>
      <c r="N489" s="112"/>
      <c r="O489" s="113"/>
      <c r="P489" s="113"/>
      <c r="Q489" s="113"/>
      <c r="R489" s="113"/>
      <c r="S489" s="113"/>
      <c r="T489" s="113"/>
      <c r="U489" s="113"/>
      <c r="V489" s="113"/>
      <c r="W489" s="113"/>
      <c r="X489" s="113"/>
    </row>
    <row r="490" spans="2:24" s="38" customFormat="1" ht="33.75" customHeight="1">
      <c r="B490" s="111"/>
      <c r="K490" s="112"/>
      <c r="L490" s="112"/>
      <c r="M490" s="112"/>
      <c r="N490" s="112"/>
      <c r="O490" s="113"/>
      <c r="P490" s="113"/>
      <c r="Q490" s="113"/>
      <c r="R490" s="113"/>
      <c r="S490" s="113"/>
      <c r="T490" s="113"/>
      <c r="U490" s="113"/>
      <c r="V490" s="113"/>
      <c r="W490" s="113"/>
      <c r="X490" s="113"/>
    </row>
    <row r="491" spans="2:24" s="38" customFormat="1" ht="33.75" customHeight="1">
      <c r="B491" s="111"/>
      <c r="K491" s="112"/>
      <c r="L491" s="112"/>
      <c r="M491" s="112"/>
      <c r="N491" s="112"/>
      <c r="O491" s="113"/>
      <c r="P491" s="113"/>
      <c r="Q491" s="113"/>
      <c r="R491" s="113"/>
      <c r="S491" s="113"/>
      <c r="T491" s="113"/>
      <c r="U491" s="113"/>
      <c r="V491" s="113"/>
      <c r="W491" s="113"/>
      <c r="X491" s="113"/>
    </row>
    <row r="492" spans="2:24" s="38" customFormat="1" ht="33.75" customHeight="1">
      <c r="B492" s="111"/>
      <c r="K492" s="112"/>
      <c r="L492" s="112"/>
      <c r="M492" s="112"/>
      <c r="N492" s="112"/>
      <c r="O492" s="113"/>
      <c r="P492" s="113"/>
      <c r="Q492" s="113"/>
      <c r="R492" s="113"/>
      <c r="S492" s="113"/>
      <c r="T492" s="113"/>
      <c r="U492" s="113"/>
      <c r="V492" s="113"/>
      <c r="W492" s="113"/>
      <c r="X492" s="113"/>
    </row>
    <row r="493" spans="2:24" s="38" customFormat="1" ht="33.75" customHeight="1">
      <c r="B493" s="111"/>
      <c r="K493" s="112"/>
      <c r="L493" s="112"/>
      <c r="M493" s="112"/>
      <c r="N493" s="112"/>
      <c r="O493" s="113"/>
      <c r="P493" s="113"/>
      <c r="Q493" s="113"/>
      <c r="R493" s="113"/>
      <c r="S493" s="113"/>
      <c r="T493" s="113"/>
      <c r="U493" s="113"/>
      <c r="V493" s="113"/>
      <c r="W493" s="113"/>
      <c r="X493" s="113"/>
    </row>
    <row r="494" spans="2:24" s="38" customFormat="1" ht="33.75" customHeight="1">
      <c r="B494" s="111"/>
      <c r="K494" s="112"/>
      <c r="L494" s="112"/>
      <c r="M494" s="112"/>
      <c r="N494" s="112"/>
      <c r="O494" s="113"/>
      <c r="P494" s="113"/>
      <c r="Q494" s="113"/>
      <c r="R494" s="113"/>
      <c r="S494" s="113"/>
      <c r="T494" s="113"/>
      <c r="U494" s="113"/>
      <c r="V494" s="113"/>
      <c r="W494" s="113"/>
      <c r="X494" s="113"/>
    </row>
    <row r="495" spans="2:24" s="38" customFormat="1" ht="33.75" customHeight="1">
      <c r="B495" s="111"/>
      <c r="K495" s="112"/>
      <c r="L495" s="112"/>
      <c r="M495" s="112"/>
      <c r="N495" s="112"/>
      <c r="O495" s="113"/>
      <c r="P495" s="113"/>
      <c r="Q495" s="113"/>
      <c r="R495" s="113"/>
      <c r="S495" s="113"/>
      <c r="T495" s="113"/>
      <c r="U495" s="113"/>
      <c r="V495" s="113"/>
      <c r="W495" s="113"/>
      <c r="X495" s="113"/>
    </row>
    <row r="496" spans="2:24" s="38" customFormat="1" ht="33.75" customHeight="1">
      <c r="B496" s="111"/>
      <c r="K496" s="112"/>
      <c r="L496" s="112"/>
      <c r="M496" s="112"/>
      <c r="N496" s="112"/>
      <c r="O496" s="113"/>
      <c r="P496" s="113"/>
      <c r="Q496" s="113"/>
      <c r="R496" s="113"/>
      <c r="S496" s="113"/>
      <c r="T496" s="113"/>
      <c r="U496" s="113"/>
      <c r="V496" s="113"/>
      <c r="W496" s="113"/>
      <c r="X496" s="113"/>
    </row>
    <row r="497" spans="2:24" s="38" customFormat="1" ht="33.75" customHeight="1">
      <c r="B497" s="111"/>
      <c r="K497" s="112"/>
      <c r="L497" s="112"/>
      <c r="M497" s="112"/>
      <c r="N497" s="112"/>
      <c r="O497" s="113"/>
      <c r="P497" s="113"/>
      <c r="Q497" s="113"/>
      <c r="R497" s="113"/>
      <c r="S497" s="113"/>
      <c r="T497" s="113"/>
      <c r="U497" s="113"/>
      <c r="V497" s="113"/>
      <c r="W497" s="113"/>
      <c r="X497" s="113"/>
    </row>
    <row r="498" spans="2:24" s="38" customFormat="1" ht="33.75" customHeight="1">
      <c r="B498" s="111"/>
      <c r="K498" s="112"/>
      <c r="L498" s="112"/>
      <c r="M498" s="112"/>
      <c r="N498" s="112"/>
      <c r="O498" s="113"/>
      <c r="P498" s="113"/>
      <c r="Q498" s="113"/>
      <c r="R498" s="113"/>
      <c r="S498" s="113"/>
      <c r="T498" s="113"/>
      <c r="U498" s="113"/>
      <c r="V498" s="113"/>
      <c r="W498" s="113"/>
      <c r="X498" s="113"/>
    </row>
    <row r="499" spans="2:24" s="38" customFormat="1" ht="33.75" customHeight="1">
      <c r="B499" s="111"/>
      <c r="K499" s="112"/>
      <c r="L499" s="112"/>
      <c r="M499" s="112"/>
      <c r="N499" s="112"/>
      <c r="O499" s="113"/>
      <c r="P499" s="113"/>
      <c r="Q499" s="113"/>
      <c r="R499" s="113"/>
      <c r="S499" s="113"/>
      <c r="T499" s="113"/>
      <c r="U499" s="113"/>
      <c r="V499" s="113"/>
      <c r="W499" s="113"/>
      <c r="X499" s="113"/>
    </row>
    <row r="500" spans="2:24" s="38" customFormat="1" ht="33.75" customHeight="1">
      <c r="B500" s="111"/>
      <c r="K500" s="112"/>
      <c r="L500" s="112"/>
      <c r="M500" s="112"/>
      <c r="N500" s="112"/>
      <c r="O500" s="113"/>
      <c r="P500" s="113"/>
      <c r="Q500" s="113"/>
      <c r="R500" s="113"/>
      <c r="S500" s="113"/>
      <c r="T500" s="113"/>
      <c r="U500" s="113"/>
      <c r="V500" s="113"/>
      <c r="W500" s="113"/>
      <c r="X500" s="113"/>
    </row>
    <row r="501" spans="2:24" s="38" customFormat="1" ht="33.75" customHeight="1">
      <c r="B501" s="111"/>
      <c r="K501" s="112"/>
      <c r="L501" s="112"/>
      <c r="M501" s="112"/>
      <c r="N501" s="112"/>
      <c r="O501" s="113"/>
      <c r="P501" s="113"/>
      <c r="Q501" s="113"/>
      <c r="R501" s="113"/>
      <c r="S501" s="113"/>
      <c r="T501" s="113"/>
      <c r="U501" s="113"/>
      <c r="V501" s="113"/>
      <c r="W501" s="113"/>
      <c r="X501" s="113"/>
    </row>
    <row r="502" spans="2:24" s="38" customFormat="1" ht="33.75" customHeight="1">
      <c r="B502" s="111"/>
      <c r="K502" s="112"/>
      <c r="L502" s="112"/>
      <c r="M502" s="112"/>
      <c r="N502" s="112"/>
      <c r="O502" s="113"/>
      <c r="P502" s="113"/>
      <c r="Q502" s="113"/>
      <c r="R502" s="113"/>
      <c r="S502" s="113"/>
      <c r="T502" s="113"/>
      <c r="U502" s="113"/>
      <c r="V502" s="113"/>
      <c r="W502" s="113"/>
      <c r="X502" s="113"/>
    </row>
    <row r="503" spans="2:24" s="38" customFormat="1" ht="33.75" customHeight="1">
      <c r="B503" s="111"/>
      <c r="K503" s="112"/>
      <c r="L503" s="112"/>
      <c r="M503" s="112"/>
      <c r="N503" s="112"/>
      <c r="O503" s="113"/>
      <c r="P503" s="113"/>
      <c r="Q503" s="113"/>
      <c r="R503" s="113"/>
      <c r="S503" s="113"/>
      <c r="T503" s="113"/>
      <c r="U503" s="113"/>
      <c r="V503" s="113"/>
      <c r="W503" s="113"/>
      <c r="X503" s="113"/>
    </row>
    <row r="504" spans="2:24" s="38" customFormat="1" ht="33.75" customHeight="1">
      <c r="B504" s="111"/>
      <c r="K504" s="112"/>
      <c r="L504" s="112"/>
      <c r="M504" s="112"/>
      <c r="N504" s="112"/>
      <c r="O504" s="113"/>
      <c r="P504" s="113"/>
      <c r="Q504" s="113"/>
      <c r="R504" s="113"/>
      <c r="S504" s="113"/>
      <c r="T504" s="113"/>
      <c r="U504" s="113"/>
      <c r="V504" s="113"/>
      <c r="W504" s="113"/>
      <c r="X504" s="113"/>
    </row>
    <row r="505" spans="2:24" s="38" customFormat="1" ht="33.75" customHeight="1">
      <c r="B505" s="111"/>
      <c r="K505" s="112"/>
      <c r="L505" s="112"/>
      <c r="M505" s="112"/>
      <c r="N505" s="112"/>
      <c r="O505" s="113"/>
      <c r="P505" s="113"/>
      <c r="Q505" s="113"/>
      <c r="R505" s="113"/>
      <c r="S505" s="113"/>
      <c r="T505" s="113"/>
      <c r="U505" s="113"/>
      <c r="V505" s="113"/>
      <c r="W505" s="113"/>
      <c r="X505" s="113"/>
    </row>
    <row r="506" spans="2:24" s="38" customFormat="1" ht="33.75" customHeight="1">
      <c r="B506" s="111"/>
      <c r="K506" s="112"/>
      <c r="L506" s="112"/>
      <c r="M506" s="112"/>
      <c r="N506" s="112"/>
      <c r="O506" s="113"/>
      <c r="P506" s="113"/>
      <c r="Q506" s="113"/>
      <c r="R506" s="113"/>
      <c r="S506" s="113"/>
      <c r="T506" s="113"/>
      <c r="U506" s="113"/>
      <c r="V506" s="113"/>
      <c r="W506" s="113"/>
      <c r="X506" s="113"/>
    </row>
    <row r="507" spans="2:24" s="38" customFormat="1" ht="33.75" customHeight="1">
      <c r="B507" s="111"/>
      <c r="K507" s="112"/>
      <c r="L507" s="112"/>
      <c r="M507" s="112"/>
      <c r="N507" s="112"/>
      <c r="O507" s="113"/>
      <c r="P507" s="113"/>
      <c r="Q507" s="113"/>
      <c r="R507" s="113"/>
      <c r="S507" s="113"/>
      <c r="T507" s="113"/>
      <c r="U507" s="113"/>
      <c r="V507" s="113"/>
      <c r="W507" s="113"/>
      <c r="X507" s="113"/>
    </row>
    <row r="508" spans="2:24" s="38" customFormat="1" ht="33.75" customHeight="1">
      <c r="B508" s="111"/>
      <c r="K508" s="112"/>
      <c r="L508" s="112"/>
      <c r="M508" s="112"/>
      <c r="N508" s="112"/>
      <c r="O508" s="113"/>
      <c r="P508" s="113"/>
      <c r="Q508" s="113"/>
      <c r="R508" s="113"/>
      <c r="S508" s="113"/>
      <c r="T508" s="113"/>
      <c r="U508" s="113"/>
      <c r="V508" s="113"/>
      <c r="W508" s="113"/>
      <c r="X508" s="113"/>
    </row>
    <row r="509" spans="2:24" s="38" customFormat="1" ht="33.75" customHeight="1">
      <c r="B509" s="111"/>
      <c r="K509" s="112"/>
      <c r="L509" s="112"/>
      <c r="M509" s="112"/>
      <c r="N509" s="112"/>
      <c r="O509" s="113"/>
      <c r="P509" s="113"/>
      <c r="Q509" s="113"/>
      <c r="R509" s="113"/>
      <c r="S509" s="113"/>
      <c r="T509" s="113"/>
      <c r="U509" s="113"/>
      <c r="V509" s="113"/>
      <c r="W509" s="113"/>
      <c r="X509" s="113"/>
    </row>
    <row r="510" spans="2:24" s="38" customFormat="1" ht="33.75" customHeight="1">
      <c r="B510" s="111"/>
      <c r="K510" s="112"/>
      <c r="L510" s="112"/>
      <c r="M510" s="112"/>
      <c r="N510" s="112"/>
      <c r="O510" s="113"/>
      <c r="P510" s="113"/>
      <c r="Q510" s="113"/>
      <c r="R510" s="113"/>
      <c r="S510" s="113"/>
      <c r="T510" s="113"/>
      <c r="U510" s="113"/>
      <c r="V510" s="113"/>
      <c r="W510" s="113"/>
      <c r="X510" s="113"/>
    </row>
    <row r="511" spans="2:24" s="38" customFormat="1" ht="33.75" customHeight="1">
      <c r="B511" s="111"/>
      <c r="K511" s="112"/>
      <c r="L511" s="112"/>
      <c r="M511" s="112"/>
      <c r="N511" s="112"/>
      <c r="O511" s="113"/>
      <c r="P511" s="113"/>
      <c r="Q511" s="113"/>
      <c r="R511" s="113"/>
      <c r="S511" s="113"/>
      <c r="T511" s="113"/>
      <c r="U511" s="113"/>
      <c r="V511" s="113"/>
      <c r="W511" s="113"/>
      <c r="X511" s="113"/>
    </row>
    <row r="512" spans="2:24" s="38" customFormat="1" ht="33.75" customHeight="1">
      <c r="B512" s="111"/>
      <c r="K512" s="112"/>
      <c r="L512" s="112"/>
      <c r="M512" s="112"/>
      <c r="N512" s="112"/>
      <c r="O512" s="113"/>
      <c r="P512" s="113"/>
      <c r="Q512" s="113"/>
      <c r="R512" s="113"/>
      <c r="S512" s="113"/>
      <c r="T512" s="113"/>
      <c r="U512" s="113"/>
      <c r="V512" s="113"/>
      <c r="W512" s="113"/>
      <c r="X512" s="113"/>
    </row>
    <row r="513" spans="2:24" s="38" customFormat="1" ht="33.75" customHeight="1">
      <c r="B513" s="111"/>
      <c r="K513" s="112"/>
      <c r="L513" s="112"/>
      <c r="M513" s="112"/>
      <c r="N513" s="112"/>
      <c r="O513" s="113"/>
      <c r="P513" s="113"/>
      <c r="Q513" s="113"/>
      <c r="R513" s="113"/>
      <c r="S513" s="113"/>
      <c r="T513" s="113"/>
      <c r="U513" s="113"/>
      <c r="V513" s="113"/>
      <c r="W513" s="113"/>
      <c r="X513" s="113"/>
    </row>
    <row r="514" spans="2:24" s="38" customFormat="1" ht="33.75" customHeight="1">
      <c r="B514" s="111"/>
      <c r="K514" s="112"/>
      <c r="L514" s="112"/>
      <c r="M514" s="112"/>
      <c r="N514" s="112"/>
      <c r="O514" s="113"/>
      <c r="P514" s="113"/>
      <c r="Q514" s="113"/>
      <c r="R514" s="113"/>
      <c r="S514" s="113"/>
      <c r="T514" s="113"/>
      <c r="U514" s="113"/>
      <c r="V514" s="113"/>
      <c r="W514" s="113"/>
      <c r="X514" s="113"/>
    </row>
    <row r="515" spans="2:24" s="38" customFormat="1" ht="33.75" customHeight="1">
      <c r="B515" s="111"/>
      <c r="K515" s="112"/>
      <c r="L515" s="112"/>
      <c r="M515" s="112"/>
      <c r="N515" s="112"/>
      <c r="O515" s="113"/>
      <c r="P515" s="113"/>
      <c r="Q515" s="113"/>
      <c r="R515" s="113"/>
      <c r="S515" s="113"/>
      <c r="T515" s="113"/>
      <c r="U515" s="113"/>
      <c r="V515" s="113"/>
      <c r="W515" s="113"/>
      <c r="X515" s="113"/>
    </row>
    <row r="516" spans="2:24" s="38" customFormat="1" ht="33.75" customHeight="1">
      <c r="B516" s="111"/>
      <c r="K516" s="112"/>
      <c r="L516" s="112"/>
      <c r="M516" s="112"/>
      <c r="N516" s="112"/>
      <c r="O516" s="113"/>
      <c r="P516" s="113"/>
      <c r="Q516" s="113"/>
      <c r="R516" s="113"/>
      <c r="S516" s="113"/>
      <c r="T516" s="113"/>
      <c r="U516" s="113"/>
      <c r="V516" s="113"/>
      <c r="W516" s="113"/>
      <c r="X516" s="113"/>
    </row>
    <row r="517" spans="2:24" s="38" customFormat="1" ht="33.75" customHeight="1">
      <c r="B517" s="111"/>
      <c r="K517" s="112"/>
      <c r="L517" s="112"/>
      <c r="M517" s="112"/>
      <c r="N517" s="112"/>
      <c r="O517" s="113"/>
      <c r="P517" s="113"/>
      <c r="Q517" s="113"/>
      <c r="R517" s="113"/>
      <c r="S517" s="113"/>
      <c r="T517" s="113"/>
      <c r="U517" s="113"/>
      <c r="V517" s="113"/>
      <c r="W517" s="113"/>
      <c r="X517" s="113"/>
    </row>
    <row r="518" spans="2:24" s="38" customFormat="1" ht="33.75" customHeight="1">
      <c r="B518" s="111"/>
      <c r="K518" s="112"/>
      <c r="L518" s="112"/>
      <c r="M518" s="112"/>
      <c r="N518" s="112"/>
      <c r="O518" s="113"/>
      <c r="P518" s="113"/>
      <c r="Q518" s="113"/>
      <c r="R518" s="113"/>
      <c r="S518" s="113"/>
      <c r="T518" s="113"/>
      <c r="U518" s="113"/>
      <c r="V518" s="113"/>
      <c r="W518" s="113"/>
      <c r="X518" s="113"/>
    </row>
    <row r="519" spans="2:24" s="38" customFormat="1" ht="33.75" customHeight="1">
      <c r="B519" s="111"/>
      <c r="K519" s="112"/>
      <c r="L519" s="112"/>
      <c r="M519" s="112"/>
      <c r="N519" s="112"/>
      <c r="O519" s="113"/>
      <c r="P519" s="113"/>
      <c r="Q519" s="113"/>
      <c r="R519" s="113"/>
      <c r="S519" s="113"/>
      <c r="T519" s="113"/>
      <c r="U519" s="113"/>
      <c r="V519" s="113"/>
      <c r="W519" s="113"/>
      <c r="X519" s="113"/>
    </row>
    <row r="520" spans="2:24" s="38" customFormat="1" ht="33.75" customHeight="1">
      <c r="B520" s="111"/>
      <c r="K520" s="112"/>
      <c r="L520" s="112"/>
      <c r="M520" s="112"/>
      <c r="N520" s="112"/>
      <c r="O520" s="113"/>
      <c r="P520" s="113"/>
      <c r="Q520" s="113"/>
      <c r="R520" s="113"/>
      <c r="S520" s="113"/>
      <c r="T520" s="113"/>
      <c r="U520" s="113"/>
      <c r="V520" s="113"/>
      <c r="W520" s="113"/>
      <c r="X520" s="113"/>
    </row>
    <row r="521" spans="2:24" s="38" customFormat="1" ht="33.75" customHeight="1">
      <c r="B521" s="111"/>
      <c r="K521" s="112"/>
      <c r="L521" s="112"/>
      <c r="M521" s="112"/>
      <c r="N521" s="112"/>
      <c r="O521" s="113"/>
      <c r="P521" s="113"/>
      <c r="Q521" s="113"/>
      <c r="R521" s="113"/>
      <c r="S521" s="113"/>
      <c r="T521" s="113"/>
      <c r="U521" s="113"/>
      <c r="V521" s="113"/>
      <c r="W521" s="113"/>
      <c r="X521" s="113"/>
    </row>
    <row r="522" spans="2:24" s="38" customFormat="1" ht="33.75" customHeight="1">
      <c r="B522" s="111"/>
      <c r="K522" s="112"/>
      <c r="L522" s="112"/>
      <c r="M522" s="112"/>
      <c r="N522" s="112"/>
      <c r="O522" s="113"/>
      <c r="P522" s="113"/>
      <c r="Q522" s="113"/>
      <c r="R522" s="113"/>
      <c r="S522" s="113"/>
      <c r="T522" s="113"/>
      <c r="U522" s="113"/>
      <c r="V522" s="113"/>
      <c r="W522" s="113"/>
      <c r="X522" s="113"/>
    </row>
    <row r="523" spans="2:24" s="38" customFormat="1" ht="33.75" customHeight="1">
      <c r="B523" s="111"/>
      <c r="K523" s="112"/>
      <c r="L523" s="112"/>
      <c r="M523" s="112"/>
      <c r="N523" s="112"/>
      <c r="O523" s="113"/>
      <c r="P523" s="113"/>
      <c r="Q523" s="113"/>
      <c r="R523" s="113"/>
      <c r="S523" s="113"/>
      <c r="T523" s="113"/>
      <c r="U523" s="113"/>
      <c r="V523" s="113"/>
      <c r="W523" s="113"/>
      <c r="X523" s="113"/>
    </row>
    <row r="524" spans="2:24" s="38" customFormat="1" ht="33.75" customHeight="1">
      <c r="B524" s="111"/>
      <c r="K524" s="112"/>
      <c r="L524" s="112"/>
      <c r="M524" s="112"/>
      <c r="N524" s="112"/>
      <c r="O524" s="113"/>
      <c r="P524" s="113"/>
      <c r="Q524" s="113"/>
      <c r="R524" s="113"/>
      <c r="S524" s="113"/>
      <c r="T524" s="113"/>
      <c r="U524" s="113"/>
      <c r="V524" s="113"/>
      <c r="W524" s="113"/>
      <c r="X524" s="113"/>
    </row>
    <row r="525" spans="2:24" s="38" customFormat="1" ht="33.75" customHeight="1">
      <c r="B525" s="111"/>
      <c r="K525" s="112"/>
      <c r="L525" s="112"/>
      <c r="M525" s="112"/>
      <c r="N525" s="112"/>
      <c r="O525" s="113"/>
      <c r="P525" s="113"/>
      <c r="Q525" s="113"/>
      <c r="R525" s="113"/>
      <c r="S525" s="113"/>
      <c r="T525" s="113"/>
      <c r="U525" s="113"/>
      <c r="V525" s="113"/>
      <c r="W525" s="113"/>
      <c r="X525" s="113"/>
    </row>
    <row r="526" spans="2:24" s="38" customFormat="1" ht="33.75" customHeight="1">
      <c r="B526" s="111"/>
      <c r="K526" s="112"/>
      <c r="L526" s="112"/>
      <c r="M526" s="112"/>
      <c r="N526" s="112"/>
      <c r="O526" s="113"/>
      <c r="P526" s="113"/>
      <c r="Q526" s="113"/>
      <c r="R526" s="113"/>
      <c r="S526" s="113"/>
      <c r="T526" s="113"/>
      <c r="U526" s="113"/>
      <c r="V526" s="113"/>
      <c r="W526" s="113"/>
      <c r="X526" s="113"/>
    </row>
    <row r="527" spans="2:24" s="38" customFormat="1" ht="33.75" customHeight="1">
      <c r="B527" s="111"/>
      <c r="K527" s="112"/>
      <c r="L527" s="112"/>
      <c r="M527" s="112"/>
      <c r="N527" s="112"/>
      <c r="O527" s="113"/>
      <c r="P527" s="113"/>
      <c r="Q527" s="113"/>
      <c r="R527" s="113"/>
      <c r="S527" s="113"/>
      <c r="T527" s="113"/>
      <c r="U527" s="113"/>
      <c r="V527" s="113"/>
      <c r="W527" s="113"/>
      <c r="X527" s="113"/>
    </row>
    <row r="528" spans="2:24" s="38" customFormat="1" ht="33.75" customHeight="1">
      <c r="B528" s="111"/>
      <c r="K528" s="112"/>
      <c r="L528" s="112"/>
      <c r="M528" s="112"/>
      <c r="N528" s="112"/>
      <c r="O528" s="113"/>
      <c r="P528" s="113"/>
      <c r="Q528" s="113"/>
      <c r="R528" s="113"/>
      <c r="S528" s="113"/>
      <c r="T528" s="113"/>
      <c r="U528" s="113"/>
      <c r="V528" s="113"/>
      <c r="W528" s="113"/>
      <c r="X528" s="113"/>
    </row>
    <row r="529" spans="2:24" s="38" customFormat="1" ht="33.75" customHeight="1">
      <c r="B529" s="111"/>
      <c r="K529" s="112"/>
      <c r="L529" s="112"/>
      <c r="M529" s="112"/>
      <c r="N529" s="112"/>
      <c r="O529" s="113"/>
      <c r="P529" s="113"/>
      <c r="Q529" s="113"/>
      <c r="R529" s="113"/>
      <c r="S529" s="113"/>
      <c r="T529" s="113"/>
      <c r="U529" s="113"/>
      <c r="V529" s="113"/>
      <c r="W529" s="113"/>
      <c r="X529" s="113"/>
    </row>
    <row r="530" spans="2:24" s="38" customFormat="1" ht="33.75" customHeight="1">
      <c r="B530" s="111"/>
      <c r="K530" s="112"/>
      <c r="L530" s="112"/>
      <c r="M530" s="112"/>
      <c r="N530" s="112"/>
      <c r="O530" s="113"/>
      <c r="P530" s="113"/>
      <c r="Q530" s="113"/>
      <c r="R530" s="113"/>
      <c r="S530" s="113"/>
      <c r="T530" s="113"/>
      <c r="U530" s="113"/>
      <c r="V530" s="113"/>
      <c r="W530" s="113"/>
      <c r="X530" s="113"/>
    </row>
    <row r="531" spans="2:24" s="38" customFormat="1" ht="33.75" customHeight="1">
      <c r="B531" s="111"/>
      <c r="K531" s="112"/>
      <c r="L531" s="112"/>
      <c r="M531" s="112"/>
      <c r="N531" s="112"/>
      <c r="O531" s="113"/>
      <c r="P531" s="113"/>
      <c r="Q531" s="113"/>
      <c r="R531" s="113"/>
      <c r="S531" s="113"/>
      <c r="T531" s="113"/>
      <c r="U531" s="113"/>
      <c r="V531" s="113"/>
      <c r="W531" s="113"/>
      <c r="X531" s="113"/>
    </row>
    <row r="532" spans="2:24" s="38" customFormat="1" ht="33.75" customHeight="1">
      <c r="B532" s="111"/>
      <c r="K532" s="112"/>
      <c r="L532" s="112"/>
      <c r="M532" s="112"/>
      <c r="N532" s="112"/>
      <c r="O532" s="113"/>
      <c r="P532" s="113"/>
      <c r="Q532" s="113"/>
      <c r="R532" s="113"/>
      <c r="S532" s="113"/>
      <c r="T532" s="113"/>
      <c r="U532" s="113"/>
      <c r="V532" s="113"/>
      <c r="W532" s="113"/>
      <c r="X532" s="113"/>
    </row>
    <row r="533" spans="2:24" s="38" customFormat="1" ht="33.75" customHeight="1">
      <c r="B533" s="111"/>
      <c r="K533" s="112"/>
      <c r="L533" s="112"/>
      <c r="M533" s="112"/>
      <c r="N533" s="112"/>
      <c r="O533" s="113"/>
      <c r="P533" s="113"/>
      <c r="Q533" s="113"/>
      <c r="R533" s="113"/>
      <c r="S533" s="113"/>
      <c r="T533" s="113"/>
      <c r="U533" s="113"/>
      <c r="V533" s="113"/>
      <c r="W533" s="113"/>
      <c r="X533" s="113"/>
    </row>
    <row r="534" spans="2:24" s="38" customFormat="1" ht="33.75" customHeight="1">
      <c r="B534" s="111"/>
      <c r="K534" s="112"/>
      <c r="L534" s="112"/>
      <c r="M534" s="112"/>
      <c r="N534" s="112"/>
      <c r="O534" s="113"/>
      <c r="P534" s="113"/>
      <c r="Q534" s="113"/>
      <c r="R534" s="113"/>
      <c r="S534" s="113"/>
      <c r="T534" s="113"/>
      <c r="U534" s="113"/>
      <c r="V534" s="113"/>
      <c r="W534" s="113"/>
      <c r="X534" s="113"/>
    </row>
    <row r="535" spans="2:24" s="38" customFormat="1" ht="33.75" customHeight="1">
      <c r="B535" s="111"/>
      <c r="K535" s="112"/>
      <c r="L535" s="112"/>
      <c r="M535" s="112"/>
      <c r="N535" s="112"/>
      <c r="O535" s="113"/>
      <c r="P535" s="113"/>
      <c r="Q535" s="113"/>
      <c r="R535" s="113"/>
      <c r="S535" s="113"/>
      <c r="T535" s="113"/>
      <c r="U535" s="113"/>
      <c r="V535" s="113"/>
      <c r="W535" s="113"/>
      <c r="X535" s="113"/>
    </row>
    <row r="536" spans="2:24" s="38" customFormat="1" ht="33.75" customHeight="1">
      <c r="B536" s="111"/>
      <c r="K536" s="112"/>
      <c r="L536" s="112"/>
      <c r="M536" s="112"/>
      <c r="N536" s="112"/>
      <c r="O536" s="113"/>
      <c r="P536" s="113"/>
      <c r="Q536" s="113"/>
      <c r="R536" s="113"/>
      <c r="S536" s="113"/>
      <c r="T536" s="113"/>
      <c r="U536" s="113"/>
      <c r="V536" s="113"/>
      <c r="W536" s="113"/>
      <c r="X536" s="113"/>
    </row>
    <row r="537" spans="2:24" s="38" customFormat="1" ht="33.75" customHeight="1">
      <c r="B537" s="111"/>
      <c r="K537" s="112"/>
      <c r="L537" s="112"/>
      <c r="M537" s="112"/>
      <c r="N537" s="112"/>
      <c r="O537" s="113"/>
      <c r="P537" s="113"/>
      <c r="Q537" s="113"/>
      <c r="R537" s="113"/>
      <c r="S537" s="113"/>
      <c r="T537" s="113"/>
      <c r="U537" s="113"/>
      <c r="V537" s="113"/>
      <c r="W537" s="113"/>
      <c r="X537" s="113"/>
    </row>
    <row r="538" spans="2:24" s="38" customFormat="1" ht="33.75" customHeight="1">
      <c r="B538" s="111"/>
      <c r="K538" s="112"/>
      <c r="L538" s="112"/>
      <c r="M538" s="112"/>
      <c r="N538" s="112"/>
      <c r="O538" s="113"/>
      <c r="P538" s="113"/>
      <c r="Q538" s="113"/>
      <c r="R538" s="113"/>
      <c r="S538" s="113"/>
      <c r="T538" s="113"/>
      <c r="U538" s="113"/>
      <c r="V538" s="113"/>
      <c r="W538" s="113"/>
      <c r="X538" s="113"/>
    </row>
    <row r="539" spans="2:24" s="38" customFormat="1" ht="33.75" customHeight="1">
      <c r="B539" s="111"/>
      <c r="K539" s="112"/>
      <c r="L539" s="112"/>
      <c r="M539" s="112"/>
      <c r="N539" s="112"/>
      <c r="O539" s="113"/>
      <c r="P539" s="113"/>
      <c r="Q539" s="113"/>
      <c r="R539" s="113"/>
      <c r="S539" s="113"/>
      <c r="T539" s="113"/>
      <c r="U539" s="113"/>
      <c r="V539" s="113"/>
      <c r="W539" s="113"/>
      <c r="X539" s="113"/>
    </row>
    <row r="540" spans="2:24" s="38" customFormat="1" ht="33.75" customHeight="1">
      <c r="B540" s="111"/>
      <c r="K540" s="112"/>
      <c r="L540" s="112"/>
      <c r="M540" s="112"/>
      <c r="N540" s="112"/>
      <c r="O540" s="113"/>
      <c r="P540" s="113"/>
      <c r="Q540" s="113"/>
      <c r="R540" s="113"/>
      <c r="S540" s="113"/>
      <c r="T540" s="113"/>
      <c r="U540" s="113"/>
      <c r="V540" s="113"/>
      <c r="W540" s="113"/>
      <c r="X540" s="113"/>
    </row>
    <row r="541" spans="2:24" s="38" customFormat="1" ht="33.75" customHeight="1">
      <c r="B541" s="111"/>
      <c r="K541" s="112"/>
      <c r="L541" s="112"/>
      <c r="M541" s="112"/>
      <c r="N541" s="112"/>
      <c r="O541" s="113"/>
      <c r="P541" s="113"/>
      <c r="Q541" s="113"/>
      <c r="R541" s="113"/>
      <c r="S541" s="113"/>
      <c r="T541" s="113"/>
      <c r="U541" s="113"/>
      <c r="V541" s="113"/>
      <c r="W541" s="113"/>
      <c r="X541" s="113"/>
    </row>
    <row r="542" spans="2:24" s="38" customFormat="1" ht="33.75" customHeight="1">
      <c r="B542" s="111"/>
      <c r="K542" s="112"/>
      <c r="L542" s="112"/>
      <c r="M542" s="112"/>
      <c r="N542" s="112"/>
      <c r="O542" s="113"/>
      <c r="P542" s="113"/>
      <c r="Q542" s="113"/>
      <c r="R542" s="113"/>
      <c r="S542" s="113"/>
      <c r="T542" s="113"/>
      <c r="U542" s="113"/>
      <c r="V542" s="113"/>
      <c r="W542" s="113"/>
      <c r="X542" s="113"/>
    </row>
    <row r="543" spans="2:24" s="38" customFormat="1" ht="33.75" customHeight="1">
      <c r="B543" s="111"/>
      <c r="K543" s="112"/>
      <c r="L543" s="112"/>
      <c r="M543" s="112"/>
      <c r="N543" s="112"/>
      <c r="O543" s="113"/>
      <c r="P543" s="113"/>
      <c r="Q543" s="113"/>
      <c r="R543" s="113"/>
      <c r="S543" s="113"/>
      <c r="T543" s="113"/>
      <c r="U543" s="113"/>
      <c r="V543" s="113"/>
      <c r="W543" s="113"/>
      <c r="X543" s="113"/>
    </row>
    <row r="544" spans="2:24" s="38" customFormat="1" ht="33.75" customHeight="1">
      <c r="B544" s="111"/>
      <c r="K544" s="112"/>
      <c r="L544" s="112"/>
      <c r="M544" s="112"/>
      <c r="N544" s="112"/>
      <c r="O544" s="113"/>
      <c r="P544" s="113"/>
      <c r="Q544" s="113"/>
      <c r="R544" s="113"/>
      <c r="S544" s="113"/>
      <c r="T544" s="113"/>
      <c r="U544" s="113"/>
      <c r="V544" s="113"/>
      <c r="W544" s="113"/>
      <c r="X544" s="113"/>
    </row>
    <row r="545" spans="2:24" s="38" customFormat="1" ht="33.75" customHeight="1">
      <c r="B545" s="111"/>
      <c r="K545" s="112"/>
      <c r="L545" s="112"/>
      <c r="M545" s="112"/>
      <c r="N545" s="112"/>
      <c r="O545" s="113"/>
      <c r="P545" s="113"/>
      <c r="Q545" s="113"/>
      <c r="R545" s="113"/>
      <c r="S545" s="113"/>
      <c r="T545" s="113"/>
      <c r="U545" s="113"/>
      <c r="V545" s="113"/>
      <c r="W545" s="113"/>
      <c r="X545" s="113"/>
    </row>
    <row r="546" spans="2:24" s="38" customFormat="1" ht="33.75" customHeight="1">
      <c r="B546" s="111"/>
      <c r="K546" s="112"/>
      <c r="L546" s="112"/>
      <c r="M546" s="112"/>
      <c r="N546" s="112"/>
      <c r="O546" s="113"/>
      <c r="P546" s="113"/>
      <c r="Q546" s="113"/>
      <c r="R546" s="113"/>
      <c r="S546" s="113"/>
      <c r="T546" s="113"/>
      <c r="U546" s="113"/>
      <c r="V546" s="113"/>
      <c r="W546" s="113"/>
      <c r="X546" s="113"/>
    </row>
    <row r="547" spans="2:24" s="38" customFormat="1" ht="33.75" customHeight="1">
      <c r="B547" s="111"/>
      <c r="K547" s="112"/>
      <c r="L547" s="112"/>
      <c r="M547" s="112"/>
      <c r="N547" s="112"/>
      <c r="O547" s="113"/>
      <c r="P547" s="113"/>
      <c r="Q547" s="113"/>
      <c r="R547" s="113"/>
      <c r="S547" s="113"/>
      <c r="T547" s="113"/>
      <c r="U547" s="113"/>
      <c r="V547" s="113"/>
      <c r="W547" s="113"/>
      <c r="X547" s="113"/>
    </row>
    <row r="548" spans="2:24" s="38" customFormat="1" ht="33.75" customHeight="1">
      <c r="B548" s="111"/>
      <c r="K548" s="112"/>
      <c r="L548" s="112"/>
      <c r="M548" s="112"/>
      <c r="N548" s="112"/>
      <c r="O548" s="113"/>
      <c r="P548" s="113"/>
      <c r="Q548" s="113"/>
      <c r="R548" s="113"/>
      <c r="S548" s="113"/>
      <c r="T548" s="113"/>
      <c r="U548" s="113"/>
      <c r="V548" s="113"/>
      <c r="W548" s="113"/>
      <c r="X548" s="113"/>
    </row>
    <row r="549" spans="2:24" s="38" customFormat="1" ht="33.75" customHeight="1">
      <c r="B549" s="111"/>
      <c r="K549" s="112"/>
      <c r="L549" s="112"/>
      <c r="M549" s="112"/>
      <c r="N549" s="112"/>
      <c r="O549" s="113"/>
      <c r="P549" s="113"/>
      <c r="Q549" s="113"/>
      <c r="R549" s="113"/>
      <c r="S549" s="113"/>
      <c r="T549" s="113"/>
      <c r="U549" s="113"/>
      <c r="V549" s="113"/>
      <c r="W549" s="113"/>
      <c r="X549" s="113"/>
    </row>
    <row r="550" spans="2:24" s="38" customFormat="1" ht="33.75" customHeight="1">
      <c r="B550" s="111"/>
      <c r="K550" s="112"/>
      <c r="L550" s="112"/>
      <c r="M550" s="112"/>
      <c r="N550" s="112"/>
      <c r="O550" s="113"/>
      <c r="P550" s="113"/>
      <c r="Q550" s="113"/>
      <c r="R550" s="113"/>
      <c r="S550" s="113"/>
      <c r="T550" s="113"/>
      <c r="U550" s="113"/>
      <c r="V550" s="113"/>
      <c r="W550" s="113"/>
      <c r="X550" s="113"/>
    </row>
    <row r="551" spans="2:24" s="38" customFormat="1" ht="33.75" customHeight="1">
      <c r="B551" s="111"/>
      <c r="K551" s="112"/>
      <c r="L551" s="112"/>
      <c r="M551" s="112"/>
      <c r="N551" s="112"/>
      <c r="O551" s="113"/>
      <c r="P551" s="113"/>
      <c r="Q551" s="113"/>
      <c r="R551" s="113"/>
      <c r="S551" s="113"/>
      <c r="T551" s="113"/>
      <c r="U551" s="113"/>
      <c r="V551" s="113"/>
      <c r="W551" s="113"/>
      <c r="X551" s="113"/>
    </row>
    <row r="552" spans="2:24" s="38" customFormat="1" ht="33.75" customHeight="1">
      <c r="B552" s="111"/>
      <c r="K552" s="112"/>
      <c r="L552" s="112"/>
      <c r="M552" s="112"/>
      <c r="N552" s="112"/>
      <c r="O552" s="113"/>
      <c r="P552" s="113"/>
      <c r="Q552" s="113"/>
      <c r="R552" s="113"/>
      <c r="S552" s="113"/>
      <c r="T552" s="113"/>
      <c r="U552" s="113"/>
      <c r="V552" s="113"/>
      <c r="W552" s="113"/>
      <c r="X552" s="113"/>
    </row>
    <row r="553" spans="2:24" s="38" customFormat="1" ht="33.75" customHeight="1">
      <c r="B553" s="111"/>
      <c r="K553" s="112"/>
      <c r="L553" s="112"/>
      <c r="M553" s="112"/>
      <c r="N553" s="112"/>
      <c r="O553" s="113"/>
      <c r="P553" s="113"/>
      <c r="Q553" s="113"/>
      <c r="R553" s="113"/>
      <c r="S553" s="113"/>
      <c r="T553" s="113"/>
      <c r="U553" s="113"/>
      <c r="V553" s="113"/>
      <c r="W553" s="113"/>
      <c r="X553" s="113"/>
    </row>
    <row r="554" spans="2:24" s="38" customFormat="1" ht="33.75" customHeight="1">
      <c r="B554" s="111"/>
      <c r="K554" s="112"/>
      <c r="L554" s="112"/>
      <c r="M554" s="112"/>
      <c r="N554" s="112"/>
      <c r="O554" s="113"/>
      <c r="P554" s="113"/>
      <c r="Q554" s="113"/>
      <c r="R554" s="113"/>
      <c r="S554" s="113"/>
      <c r="T554" s="113"/>
      <c r="U554" s="113"/>
      <c r="V554" s="113"/>
      <c r="W554" s="113"/>
      <c r="X554" s="113"/>
    </row>
    <row r="555" spans="2:24" s="38" customFormat="1" ht="33.75" customHeight="1">
      <c r="B555" s="111"/>
      <c r="K555" s="112"/>
      <c r="L555" s="112"/>
      <c r="M555" s="112"/>
      <c r="N555" s="112"/>
      <c r="O555" s="113"/>
      <c r="P555" s="113"/>
      <c r="Q555" s="113"/>
      <c r="R555" s="113"/>
      <c r="S555" s="113"/>
      <c r="T555" s="113"/>
      <c r="U555" s="113"/>
      <c r="V555" s="113"/>
      <c r="W555" s="113"/>
      <c r="X555" s="113"/>
    </row>
  </sheetData>
  <autoFilter ref="A4:AE4" xr:uid="{B01CC411-105D-495D-BF7A-57BD958E5DE1}"/>
  <mergeCells count="71">
    <mergeCell ref="F305:F306"/>
    <mergeCell ref="F312:F313"/>
    <mergeCell ref="F309:F310"/>
    <mergeCell ref="F209:F215"/>
    <mergeCell ref="F217:F218"/>
    <mergeCell ref="F220:F293"/>
    <mergeCell ref="F296:F299"/>
    <mergeCell ref="F302:F303"/>
    <mergeCell ref="F72:F76"/>
    <mergeCell ref="F79:F116"/>
    <mergeCell ref="F119:F124"/>
    <mergeCell ref="F126:F137"/>
    <mergeCell ref="A139:A206"/>
    <mergeCell ref="B139:B206"/>
    <mergeCell ref="C139:C206"/>
    <mergeCell ref="D139:D206"/>
    <mergeCell ref="E139:E206"/>
    <mergeCell ref="F140:F193"/>
    <mergeCell ref="F195:F206"/>
    <mergeCell ref="A78:A137"/>
    <mergeCell ref="B78:B137"/>
    <mergeCell ref="C78:C137"/>
    <mergeCell ref="D78:D137"/>
    <mergeCell ref="E78:E137"/>
    <mergeCell ref="F6:F18"/>
    <mergeCell ref="F20:F25"/>
    <mergeCell ref="F29:F60"/>
    <mergeCell ref="F62:F66"/>
    <mergeCell ref="F68:F70"/>
    <mergeCell ref="A2:A4"/>
    <mergeCell ref="B2:B4"/>
    <mergeCell ref="I2:N2"/>
    <mergeCell ref="O2:R3"/>
    <mergeCell ref="S2:X2"/>
    <mergeCell ref="I1:R1"/>
    <mergeCell ref="S1:AB1"/>
    <mergeCell ref="AC1:AC4"/>
    <mergeCell ref="AD1:AD4"/>
    <mergeCell ref="AE1:AE4"/>
    <mergeCell ref="Y2:AB3"/>
    <mergeCell ref="I3:J3"/>
    <mergeCell ref="K3:L3"/>
    <mergeCell ref="M3:N3"/>
    <mergeCell ref="S3:T3"/>
    <mergeCell ref="U3:V3"/>
    <mergeCell ref="W3:X3"/>
    <mergeCell ref="A301:A306"/>
    <mergeCell ref="B301:B306"/>
    <mergeCell ref="C301:C306"/>
    <mergeCell ref="D301:D306"/>
    <mergeCell ref="E301:E306"/>
    <mergeCell ref="A295:A299"/>
    <mergeCell ref="B295:B299"/>
    <mergeCell ref="C295:C299"/>
    <mergeCell ref="D295:D299"/>
    <mergeCell ref="E295:E299"/>
    <mergeCell ref="A308:A313"/>
    <mergeCell ref="B308:B313"/>
    <mergeCell ref="C308:C313"/>
    <mergeCell ref="D308:D313"/>
    <mergeCell ref="E308:E313"/>
    <mergeCell ref="A6:A76"/>
    <mergeCell ref="B6:B76"/>
    <mergeCell ref="C6:C76"/>
    <mergeCell ref="D6:D76"/>
    <mergeCell ref="E6:E76"/>
    <mergeCell ref="A208:A293"/>
    <mergeCell ref="B208:B293"/>
    <mergeCell ref="C208:C293"/>
    <mergeCell ref="D208:D293"/>
    <mergeCell ref="E208:E293"/>
  </mergeCells>
  <conditionalFormatting sqref="Q184:R184 Q295:R296 Q5:R11 AA5 Q13:R24 Q70:R76 Q139:R141 Q301:R306 Q308:R313 Q26:R68 Q125:R137">
    <cfRule type="containsText" dxfId="59" priority="41" operator="containsText" text="1">
      <formula>NOT(ISERROR(SEARCH("1",Q5)))</formula>
    </cfRule>
    <cfRule type="containsText" dxfId="58" priority="42" operator="containsText" text="2">
      <formula>NOT(ISERROR(SEARCH("2",Q5)))</formula>
    </cfRule>
    <cfRule type="containsText" dxfId="57" priority="43" operator="containsText" text="3">
      <formula>NOT(ISERROR(SEARCH("3",Q5)))</formula>
    </cfRule>
    <cfRule type="containsText" dxfId="56" priority="44" operator="containsText" text="4">
      <formula>NOT(ISERROR(SEARCH("4",Q5)))</formula>
    </cfRule>
    <cfRule type="containsText" dxfId="55" priority="45" operator="containsText" text="5">
      <formula>NOT(ISERROR(SEARCH("5",Q5)))</formula>
    </cfRule>
  </conditionalFormatting>
  <conditionalFormatting sqref="Q78:R80">
    <cfRule type="containsText" dxfId="54" priority="36" operator="containsText" text="1">
      <formula>NOT(ISERROR(SEARCH("1",Q78)))</formula>
    </cfRule>
    <cfRule type="containsText" dxfId="53" priority="37" operator="containsText" text="2">
      <formula>NOT(ISERROR(SEARCH("2",Q78)))</formula>
    </cfRule>
    <cfRule type="containsText" dxfId="52" priority="38" operator="containsText" text="3">
      <formula>NOT(ISERROR(SEARCH("3",Q78)))</formula>
    </cfRule>
    <cfRule type="containsText" dxfId="51" priority="39" operator="containsText" text="4">
      <formula>NOT(ISERROR(SEARCH("4",Q78)))</formula>
    </cfRule>
    <cfRule type="containsText" dxfId="50" priority="40" operator="containsText" text="5">
      <formula>NOT(ISERROR(SEARCH("5",Q78)))</formula>
    </cfRule>
  </conditionalFormatting>
  <conditionalFormatting sqref="Q12:R12">
    <cfRule type="containsText" dxfId="49" priority="31" operator="containsText" text="1">
      <formula>NOT(ISERROR(SEARCH("1",Q12)))</formula>
    </cfRule>
    <cfRule type="containsText" dxfId="48" priority="32" operator="containsText" text="2">
      <formula>NOT(ISERROR(SEARCH("2",Q12)))</formula>
    </cfRule>
    <cfRule type="containsText" dxfId="47" priority="33" operator="containsText" text="3">
      <formula>NOT(ISERROR(SEARCH("3",Q12)))</formula>
    </cfRule>
    <cfRule type="containsText" dxfId="46" priority="34" operator="containsText" text="4">
      <formula>NOT(ISERROR(SEARCH("4",Q12)))</formula>
    </cfRule>
    <cfRule type="containsText" dxfId="45" priority="35" operator="containsText" text="5">
      <formula>NOT(ISERROR(SEARCH("5",Q12)))</formula>
    </cfRule>
  </conditionalFormatting>
  <conditionalFormatting sqref="Q25:R25">
    <cfRule type="containsText" dxfId="44" priority="26" operator="containsText" text="1">
      <formula>NOT(ISERROR(SEARCH("1",Q25)))</formula>
    </cfRule>
    <cfRule type="containsText" dxfId="43" priority="27" operator="containsText" text="2">
      <formula>NOT(ISERROR(SEARCH("2",Q25)))</formula>
    </cfRule>
    <cfRule type="containsText" dxfId="42" priority="28" operator="containsText" text="3">
      <formula>NOT(ISERROR(SEARCH("3",Q25)))</formula>
    </cfRule>
    <cfRule type="containsText" dxfId="41" priority="29" operator="containsText" text="4">
      <formula>NOT(ISERROR(SEARCH("4",Q25)))</formula>
    </cfRule>
    <cfRule type="containsText" dxfId="40" priority="30" operator="containsText" text="5">
      <formula>NOT(ISERROR(SEARCH("5",Q25)))</formula>
    </cfRule>
  </conditionalFormatting>
  <conditionalFormatting sqref="Q69:R69">
    <cfRule type="containsText" dxfId="39" priority="21" operator="containsText" text="1">
      <formula>NOT(ISERROR(SEARCH("1",Q69)))</formula>
    </cfRule>
    <cfRule type="containsText" dxfId="38" priority="22" operator="containsText" text="2">
      <formula>NOT(ISERROR(SEARCH("2",Q69)))</formula>
    </cfRule>
    <cfRule type="containsText" dxfId="37" priority="23" operator="containsText" text="3">
      <formula>NOT(ISERROR(SEARCH("3",Q69)))</formula>
    </cfRule>
    <cfRule type="containsText" dxfId="36" priority="24" operator="containsText" text="4">
      <formula>NOT(ISERROR(SEARCH("4",Q69)))</formula>
    </cfRule>
    <cfRule type="containsText" dxfId="35" priority="25" operator="containsText" text="5">
      <formula>NOT(ISERROR(SEARCH("5",Q69)))</formula>
    </cfRule>
  </conditionalFormatting>
  <conditionalFormatting sqref="Q194:R206">
    <cfRule type="containsText" dxfId="34" priority="11" operator="containsText" text="1">
      <formula>NOT(ISERROR(SEARCH("1",Q194)))</formula>
    </cfRule>
    <cfRule type="containsText" dxfId="33" priority="12" operator="containsText" text="2">
      <formula>NOT(ISERROR(SEARCH("2",Q194)))</formula>
    </cfRule>
    <cfRule type="containsText" dxfId="32" priority="13" operator="containsText" text="3">
      <formula>NOT(ISERROR(SEARCH("3",Q194)))</formula>
    </cfRule>
    <cfRule type="containsText" dxfId="31" priority="14" operator="containsText" text="4">
      <formula>NOT(ISERROR(SEARCH("4",Q194)))</formula>
    </cfRule>
    <cfRule type="containsText" dxfId="30" priority="15" operator="containsText" text="5">
      <formula>NOT(ISERROR(SEARCH("5",Q194)))</formula>
    </cfRule>
  </conditionalFormatting>
  <conditionalFormatting sqref="Q143:R143">
    <cfRule type="containsText" dxfId="29" priority="6" operator="containsText" text="1">
      <formula>NOT(ISERROR(SEARCH("1",Q143)))</formula>
    </cfRule>
    <cfRule type="containsText" dxfId="28" priority="7" operator="containsText" text="2">
      <formula>NOT(ISERROR(SEARCH("2",Q143)))</formula>
    </cfRule>
    <cfRule type="containsText" dxfId="27" priority="8" operator="containsText" text="3">
      <formula>NOT(ISERROR(SEARCH("3",Q143)))</formula>
    </cfRule>
    <cfRule type="containsText" dxfId="26" priority="9" operator="containsText" text="4">
      <formula>NOT(ISERROR(SEARCH("4",Q143)))</formula>
    </cfRule>
    <cfRule type="containsText" dxfId="25" priority="10" operator="containsText" text="5">
      <formula>NOT(ISERROR(SEARCH("5",Q143)))</formula>
    </cfRule>
  </conditionalFormatting>
  <conditionalFormatting sqref="AA6:AA313">
    <cfRule type="containsText" dxfId="24" priority="1" operator="containsText" text="1">
      <formula>NOT(ISERROR(SEARCH("1",AA6)))</formula>
    </cfRule>
    <cfRule type="containsText" dxfId="23" priority="2" operator="containsText" text="2">
      <formula>NOT(ISERROR(SEARCH("2",AA6)))</formula>
    </cfRule>
    <cfRule type="containsText" dxfId="22" priority="3" operator="containsText" text="3">
      <formula>NOT(ISERROR(SEARCH("3",AA6)))</formula>
    </cfRule>
    <cfRule type="containsText" dxfId="21" priority="4" operator="containsText" text="4">
      <formula>NOT(ISERROR(SEARCH("4",AA6)))</formula>
    </cfRule>
    <cfRule type="containsText" dxfId="20" priority="5" operator="containsText" text="5">
      <formula>NOT(ISERROR(SEARCH("5",AA6)))</formula>
    </cfRule>
  </conditionalFormatting>
  <dataValidations count="3">
    <dataValidation type="list" allowBlank="1" showInputMessage="1" showErrorMessage="1" sqref="O143 O184 Y184 O295:O296 Y295:Y296 O78:O80 Y78:Y80 Y143 O139:O141 Y139:Y141 Y301:Y306 O301:O306 Y308:Y313 O308:O313 O5:O76 Y5:Y76 O194:O206 Y194:Y206 O125:O137 Y125:Y137" xr:uid="{9C81D4A1-8DA7-4AA0-A4CA-65926FD0FDFE}">
      <formula1>Consequence</formula1>
    </dataValidation>
    <dataValidation type="list" allowBlank="1" showInputMessage="1" showErrorMessage="1" sqref="Z143 Z184 P184 Z295:Z296 P295:P296 Z78:Z80 P78:P80 P143 Z139:Z141 P139:P141 P301:P306 Z301:Z306 P308:P313 Z308:Z313 Z5:Z76 P5:P76 Z194:Z206 P194:P206 Z125:Z137 P125:P137" xr:uid="{181884F2-4B16-4FD1-9175-E31CE19A1800}">
      <formula1>Likelihood</formula1>
    </dataValidation>
    <dataValidation type="list" allowBlank="1" showInputMessage="1" showErrorMessage="1" sqref="AE5 AD70 AD184 AD5:AD68" xr:uid="{CFD84036-223E-4377-801C-8F48CD65983B}">
      <formula1>"Open,Closed,Transferred"</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E2179-6337-4549-AB9D-CC5E2E1D6EA2}">
  <sheetPr filterMode="1">
    <pageSetUpPr fitToPage="1"/>
  </sheetPr>
  <dimension ref="A1:AD409"/>
  <sheetViews>
    <sheetView showGridLines="0" tabSelected="1" zoomScaleNormal="100" workbookViewId="0">
      <pane xSplit="2" ySplit="4" topLeftCell="C5" activePane="bottomRight" state="frozen"/>
      <selection pane="bottomRight" activeCell="D6" sqref="D6:D43"/>
      <selection pane="bottomLeft" activeCell="A3" sqref="A3"/>
      <selection pane="topRight" activeCell="B1" sqref="B1"/>
    </sheetView>
  </sheetViews>
  <sheetFormatPr defaultColWidth="13.140625" defaultRowHeight="33.75" customHeight="1"/>
  <cols>
    <col min="1" max="1" width="15.42578125" style="3" customWidth="1"/>
    <col min="2" max="2" width="10.5703125" style="60" customWidth="1"/>
    <col min="3" max="3" width="113.42578125" style="3" customWidth="1"/>
    <col min="4" max="4" width="80.28515625" style="3" customWidth="1"/>
    <col min="5" max="5" width="79.7109375" style="3" customWidth="1"/>
    <col min="6" max="6" width="113.85546875" style="3" customWidth="1"/>
    <col min="7" max="7" width="112.85546875" style="3" customWidth="1"/>
    <col min="8" max="8" width="90.85546875" style="3" customWidth="1"/>
    <col min="9" max="9" width="55.85546875" style="3" customWidth="1"/>
    <col min="10" max="10" width="17.140625" style="3" customWidth="1"/>
    <col min="11" max="12" width="17.140625" style="61" customWidth="1"/>
    <col min="13" max="13" width="32.140625" style="61" customWidth="1"/>
    <col min="14" max="14" width="21.140625" style="61" customWidth="1"/>
    <col min="15" max="18" width="15.5703125" style="62" customWidth="1"/>
    <col min="19" max="19" width="19.7109375" style="62" bestFit="1" customWidth="1"/>
    <col min="20" max="20" width="49.28515625" style="62" customWidth="1"/>
    <col min="21" max="22" width="17.140625" style="62" customWidth="1"/>
    <col min="23" max="23" width="30.42578125" style="62" customWidth="1"/>
    <col min="24" max="24" width="20.42578125" style="62" customWidth="1"/>
    <col min="25" max="28" width="15.5703125" style="3" customWidth="1"/>
    <col min="29" max="29" width="38" style="3" customWidth="1"/>
    <col min="30" max="30" width="37.42578125" style="3" customWidth="1"/>
    <col min="31" max="16384" width="13.140625" style="3"/>
  </cols>
  <sheetData>
    <row r="1" spans="1:30" ht="33.75" customHeight="1">
      <c r="A1" s="1"/>
      <c r="B1" s="2"/>
      <c r="C1" s="329" t="s">
        <v>0</v>
      </c>
      <c r="D1" s="330"/>
      <c r="E1" s="330"/>
      <c r="F1" s="330"/>
      <c r="G1" s="330"/>
      <c r="H1" s="331"/>
      <c r="I1" s="248" t="s">
        <v>1</v>
      </c>
      <c r="J1" s="319"/>
      <c r="K1" s="319"/>
      <c r="L1" s="319"/>
      <c r="M1" s="320"/>
      <c r="N1" s="320"/>
      <c r="O1" s="320"/>
      <c r="P1" s="320"/>
      <c r="Q1" s="320"/>
      <c r="R1" s="328"/>
      <c r="S1" s="248" t="s">
        <v>2</v>
      </c>
      <c r="T1" s="319"/>
      <c r="U1" s="319"/>
      <c r="V1" s="319"/>
      <c r="W1" s="320"/>
      <c r="X1" s="320"/>
      <c r="Y1" s="320"/>
      <c r="Z1" s="320"/>
      <c r="AA1" s="320"/>
      <c r="AB1" s="321"/>
      <c r="AC1" s="322" t="s">
        <v>3</v>
      </c>
      <c r="AD1" s="251" t="s">
        <v>4</v>
      </c>
    </row>
    <row r="2" spans="1:30" ht="42" customHeight="1">
      <c r="A2" s="303" t="s">
        <v>6</v>
      </c>
      <c r="B2" s="256" t="s">
        <v>7</v>
      </c>
      <c r="C2" s="4" t="s">
        <v>365</v>
      </c>
      <c r="D2" s="5"/>
      <c r="E2" s="5"/>
      <c r="F2" s="5"/>
      <c r="G2" s="5"/>
      <c r="H2" s="6"/>
      <c r="I2" s="257" t="s">
        <v>9</v>
      </c>
      <c r="J2" s="308"/>
      <c r="K2" s="308"/>
      <c r="L2" s="308"/>
      <c r="M2" s="308"/>
      <c r="N2" s="309"/>
      <c r="O2" s="252" t="s">
        <v>10</v>
      </c>
      <c r="P2" s="310"/>
      <c r="Q2" s="310"/>
      <c r="R2" s="311"/>
      <c r="S2" s="257" t="s">
        <v>11</v>
      </c>
      <c r="T2" s="315"/>
      <c r="U2" s="315"/>
      <c r="V2" s="315"/>
      <c r="W2" s="315"/>
      <c r="X2" s="316"/>
      <c r="Y2" s="252" t="s">
        <v>12</v>
      </c>
      <c r="Z2" s="310"/>
      <c r="AA2" s="310"/>
      <c r="AB2" s="311"/>
      <c r="AC2" s="323"/>
      <c r="AD2" s="307"/>
    </row>
    <row r="3" spans="1:30" s="10" customFormat="1" ht="24" customHeight="1">
      <c r="A3" s="304"/>
      <c r="B3" s="305"/>
      <c r="C3" s="7"/>
      <c r="D3" s="8"/>
      <c r="E3" s="8"/>
      <c r="F3" s="8"/>
      <c r="G3" s="8"/>
      <c r="H3" s="9"/>
      <c r="I3" s="253" t="s">
        <v>13</v>
      </c>
      <c r="J3" s="317"/>
      <c r="K3" s="254" t="s">
        <v>14</v>
      </c>
      <c r="L3" s="317"/>
      <c r="M3" s="254" t="s">
        <v>15</v>
      </c>
      <c r="N3" s="317"/>
      <c r="O3" s="312"/>
      <c r="P3" s="313"/>
      <c r="Q3" s="313"/>
      <c r="R3" s="314"/>
      <c r="S3" s="254" t="s">
        <v>13</v>
      </c>
      <c r="T3" s="317"/>
      <c r="U3" s="254" t="s">
        <v>14</v>
      </c>
      <c r="V3" s="317"/>
      <c r="W3" s="254" t="s">
        <v>16</v>
      </c>
      <c r="X3" s="318"/>
      <c r="Y3" s="312"/>
      <c r="Z3" s="313"/>
      <c r="AA3" s="313"/>
      <c r="AB3" s="314"/>
      <c r="AC3" s="323"/>
      <c r="AD3" s="307"/>
    </row>
    <row r="4" spans="1:30" s="16" customFormat="1" ht="36">
      <c r="A4" s="304"/>
      <c r="B4" s="306"/>
      <c r="C4" s="11" t="s">
        <v>17</v>
      </c>
      <c r="D4" s="12" t="s">
        <v>18</v>
      </c>
      <c r="E4" s="13" t="s">
        <v>19</v>
      </c>
      <c r="F4" s="12" t="s">
        <v>366</v>
      </c>
      <c r="G4" s="12" t="s">
        <v>367</v>
      </c>
      <c r="H4" s="12" t="s">
        <v>368</v>
      </c>
      <c r="I4" s="14" t="s">
        <v>23</v>
      </c>
      <c r="J4" s="14" t="s">
        <v>24</v>
      </c>
      <c r="K4" s="14" t="s">
        <v>23</v>
      </c>
      <c r="L4" s="14" t="s">
        <v>24</v>
      </c>
      <c r="M4" s="14" t="s">
        <v>23</v>
      </c>
      <c r="N4" s="14" t="s">
        <v>24</v>
      </c>
      <c r="O4" s="14" t="s">
        <v>25</v>
      </c>
      <c r="P4" s="14" t="s">
        <v>26</v>
      </c>
      <c r="Q4" s="14" t="s">
        <v>27</v>
      </c>
      <c r="R4" s="63" t="s">
        <v>28</v>
      </c>
      <c r="S4" s="14" t="s">
        <v>23</v>
      </c>
      <c r="T4" s="14" t="s">
        <v>24</v>
      </c>
      <c r="U4" s="14" t="s">
        <v>23</v>
      </c>
      <c r="V4" s="14" t="s">
        <v>24</v>
      </c>
      <c r="W4" s="14" t="s">
        <v>23</v>
      </c>
      <c r="X4" s="14" t="s">
        <v>24</v>
      </c>
      <c r="Y4" s="14" t="s">
        <v>25</v>
      </c>
      <c r="Z4" s="14" t="s">
        <v>26</v>
      </c>
      <c r="AA4" s="14" t="s">
        <v>27</v>
      </c>
      <c r="AB4" s="15" t="s">
        <v>28</v>
      </c>
      <c r="AC4" s="324"/>
      <c r="AD4" s="307"/>
    </row>
    <row r="5" spans="1:30" s="29" customFormat="1" ht="15">
      <c r="A5" s="17"/>
      <c r="B5" s="18"/>
      <c r="C5" s="134"/>
      <c r="D5" s="134"/>
      <c r="E5" s="134"/>
      <c r="F5" s="21" t="s">
        <v>29</v>
      </c>
      <c r="G5" s="21" t="s">
        <v>29</v>
      </c>
      <c r="H5" s="22"/>
      <c r="I5" s="133"/>
      <c r="J5" s="23"/>
      <c r="K5" s="24"/>
      <c r="L5" s="143"/>
      <c r="M5" s="24"/>
      <c r="N5" s="24"/>
      <c r="O5" s="26"/>
      <c r="P5" s="26"/>
      <c r="Q5" s="27"/>
      <c r="R5" s="27"/>
      <c r="S5" s="26"/>
      <c r="T5" s="26"/>
      <c r="U5" s="26"/>
      <c r="V5" s="26"/>
      <c r="W5" s="26"/>
      <c r="X5" s="26"/>
      <c r="Y5" s="26"/>
      <c r="Z5" s="26"/>
      <c r="AA5" s="27"/>
      <c r="AB5" s="23"/>
      <c r="AC5" s="28"/>
      <c r="AD5" s="23"/>
    </row>
    <row r="6" spans="1:30" s="29" customFormat="1" ht="69.75" customHeight="1">
      <c r="A6" s="226" t="s">
        <v>369</v>
      </c>
      <c r="B6" s="214">
        <v>44509</v>
      </c>
      <c r="C6" s="223" t="s">
        <v>370</v>
      </c>
      <c r="D6" s="220" t="s">
        <v>371</v>
      </c>
      <c r="E6" s="261" t="s">
        <v>337</v>
      </c>
      <c r="F6" s="209" t="s">
        <v>372</v>
      </c>
      <c r="G6" s="99"/>
      <c r="H6" s="31"/>
      <c r="I6" s="141"/>
      <c r="J6" s="64"/>
      <c r="K6" s="64"/>
      <c r="L6" s="64"/>
      <c r="M6" s="149"/>
      <c r="N6" s="151"/>
      <c r="O6" s="102"/>
      <c r="P6" s="102"/>
      <c r="Q6" s="103" t="s">
        <v>35</v>
      </c>
      <c r="R6" s="66"/>
      <c r="S6" s="65"/>
      <c r="T6" s="65"/>
      <c r="U6" s="65"/>
      <c r="V6" s="65"/>
      <c r="W6" s="142"/>
      <c r="X6" s="65"/>
      <c r="Y6" s="65"/>
      <c r="Z6" s="65"/>
      <c r="AA6" s="66" t="s">
        <v>35</v>
      </c>
      <c r="AB6" s="33"/>
      <c r="AC6" s="43"/>
      <c r="AD6" s="33"/>
    </row>
    <row r="7" spans="1:30" s="29" customFormat="1" ht="138" customHeight="1">
      <c r="A7" s="227"/>
      <c r="B7" s="215"/>
      <c r="C7" s="224"/>
      <c r="D7" s="221"/>
      <c r="E7" s="262"/>
      <c r="F7" s="146" t="s">
        <v>373</v>
      </c>
      <c r="G7" s="42"/>
      <c r="H7" s="159" t="s">
        <v>374</v>
      </c>
      <c r="I7" s="141"/>
      <c r="J7" s="64"/>
      <c r="K7" s="64"/>
      <c r="L7" s="64"/>
      <c r="M7" s="149"/>
      <c r="N7" s="151"/>
      <c r="O7" s="102"/>
      <c r="P7" s="102"/>
      <c r="Q7" s="103" t="s">
        <v>35</v>
      </c>
      <c r="R7" s="66"/>
      <c r="S7" s="65"/>
      <c r="T7" s="65"/>
      <c r="U7" s="65"/>
      <c r="V7" s="65"/>
      <c r="W7" s="142"/>
      <c r="X7" s="65"/>
      <c r="Y7" s="65"/>
      <c r="Z7" s="65"/>
      <c r="AA7" s="66" t="s">
        <v>35</v>
      </c>
      <c r="AB7" s="33"/>
      <c r="AC7" s="43"/>
      <c r="AD7" s="33"/>
    </row>
    <row r="8" spans="1:30" s="29" customFormat="1" ht="94.5" customHeight="1">
      <c r="A8" s="227"/>
      <c r="B8" s="215"/>
      <c r="C8" s="224"/>
      <c r="D8" s="221"/>
      <c r="E8" s="262"/>
      <c r="F8" s="146" t="s">
        <v>375</v>
      </c>
      <c r="G8" s="30"/>
      <c r="H8" s="159" t="s">
        <v>374</v>
      </c>
      <c r="I8" s="101"/>
      <c r="J8" s="33"/>
      <c r="K8" s="64"/>
      <c r="L8" s="64"/>
      <c r="M8" s="150"/>
      <c r="N8" s="152"/>
      <c r="O8" s="102"/>
      <c r="P8" s="102"/>
      <c r="Q8" s="103"/>
      <c r="R8" s="66"/>
      <c r="S8" s="65"/>
      <c r="U8" s="65"/>
      <c r="V8" s="65"/>
      <c r="W8" s="65"/>
      <c r="X8" s="65"/>
      <c r="Y8" s="65"/>
      <c r="Z8" s="65"/>
      <c r="AA8" s="66"/>
      <c r="AB8" s="33"/>
      <c r="AC8" s="43"/>
      <c r="AD8" s="33"/>
    </row>
    <row r="9" spans="1:30" s="29" customFormat="1" ht="126" customHeight="1">
      <c r="A9" s="227"/>
      <c r="B9" s="215"/>
      <c r="C9" s="224"/>
      <c r="D9" s="221"/>
      <c r="E9" s="262"/>
      <c r="F9" s="264"/>
      <c r="G9" s="156" t="s">
        <v>376</v>
      </c>
      <c r="H9" s="39"/>
      <c r="I9" s="101"/>
      <c r="J9" s="33"/>
      <c r="K9" s="64"/>
      <c r="L9" s="64"/>
      <c r="M9" s="150"/>
      <c r="N9" s="152"/>
      <c r="O9" s="102"/>
      <c r="P9" s="102"/>
      <c r="Q9" s="103"/>
      <c r="R9" s="66"/>
      <c r="S9" s="65"/>
      <c r="U9" s="65"/>
      <c r="V9" s="65"/>
      <c r="W9" s="65"/>
      <c r="X9" s="65"/>
      <c r="Y9" s="65"/>
      <c r="Z9" s="65"/>
      <c r="AA9" s="66"/>
      <c r="AB9" s="33"/>
      <c r="AC9" s="43"/>
      <c r="AD9" s="33"/>
    </row>
    <row r="10" spans="1:30" s="29" customFormat="1" ht="57.75" customHeight="1">
      <c r="A10" s="227"/>
      <c r="B10" s="215"/>
      <c r="C10" s="224"/>
      <c r="D10" s="221"/>
      <c r="E10" s="262"/>
      <c r="F10" s="265"/>
      <c r="G10" s="30" t="s">
        <v>377</v>
      </c>
      <c r="H10" s="42"/>
      <c r="I10" s="101"/>
      <c r="J10" s="33"/>
      <c r="K10" s="64"/>
      <c r="L10" s="64"/>
      <c r="M10" s="150"/>
      <c r="N10" s="152"/>
      <c r="O10" s="102"/>
      <c r="P10" s="102"/>
      <c r="Q10" s="103"/>
      <c r="R10" s="66"/>
      <c r="S10" s="65"/>
      <c r="U10" s="65"/>
      <c r="V10" s="65"/>
      <c r="W10" s="65"/>
      <c r="X10" s="65"/>
      <c r="Y10" s="65"/>
      <c r="Z10" s="65"/>
      <c r="AA10" s="66"/>
      <c r="AB10" s="33"/>
      <c r="AC10" s="43"/>
      <c r="AD10" s="33"/>
    </row>
    <row r="11" spans="1:30" s="29" customFormat="1" ht="74.25" customHeight="1">
      <c r="A11" s="227"/>
      <c r="B11" s="215"/>
      <c r="C11" s="224"/>
      <c r="D11" s="221"/>
      <c r="E11" s="262"/>
      <c r="F11" s="265"/>
      <c r="G11" s="30" t="s">
        <v>378</v>
      </c>
      <c r="H11" s="42"/>
      <c r="I11" s="140"/>
      <c r="J11" s="44"/>
      <c r="K11" s="64"/>
      <c r="L11" s="64"/>
      <c r="M11" s="150"/>
      <c r="N11" s="152"/>
      <c r="O11" s="102"/>
      <c r="P11" s="102"/>
      <c r="Q11" s="103"/>
      <c r="R11" s="66"/>
      <c r="S11" s="65"/>
      <c r="T11" s="65"/>
      <c r="U11" s="70"/>
      <c r="V11" s="65"/>
      <c r="W11" s="65"/>
      <c r="X11" s="65"/>
      <c r="Y11" s="65"/>
      <c r="Z11" s="65"/>
      <c r="AA11" s="66"/>
      <c r="AB11" s="33"/>
      <c r="AC11" s="43"/>
      <c r="AD11" s="33"/>
    </row>
    <row r="12" spans="1:30" s="29" customFormat="1" ht="171" customHeight="1">
      <c r="A12" s="227"/>
      <c r="B12" s="215"/>
      <c r="C12" s="224"/>
      <c r="D12" s="221"/>
      <c r="E12" s="262"/>
      <c r="F12" s="265"/>
      <c r="G12" s="48" t="s">
        <v>379</v>
      </c>
      <c r="H12" s="163"/>
      <c r="I12" s="139"/>
      <c r="J12" s="74"/>
      <c r="K12" s="75"/>
      <c r="L12" s="75"/>
      <c r="M12" s="150"/>
      <c r="N12" s="152"/>
      <c r="O12" s="102"/>
      <c r="P12" s="102"/>
      <c r="Q12" s="103"/>
      <c r="R12" s="66"/>
      <c r="S12" s="76"/>
      <c r="T12" s="76"/>
      <c r="U12" s="76"/>
      <c r="V12" s="76"/>
      <c r="W12" s="76"/>
      <c r="X12" s="76"/>
      <c r="Y12" s="65"/>
      <c r="Z12" s="65"/>
      <c r="AA12" s="66"/>
      <c r="AB12" s="33"/>
      <c r="AC12" s="43"/>
      <c r="AD12" s="33"/>
    </row>
    <row r="13" spans="1:30" s="38" customFormat="1" ht="307.5" customHeight="1">
      <c r="A13" s="227"/>
      <c r="B13" s="215"/>
      <c r="C13" s="224"/>
      <c r="D13" s="221"/>
      <c r="E13" s="262"/>
      <c r="F13" s="265"/>
      <c r="G13" s="30" t="s">
        <v>380</v>
      </c>
      <c r="H13" s="191"/>
      <c r="I13" s="104"/>
      <c r="J13" s="37"/>
      <c r="K13" s="71"/>
      <c r="L13" s="71"/>
      <c r="M13" s="71"/>
      <c r="N13" s="71"/>
      <c r="O13" s="102"/>
      <c r="P13" s="102"/>
      <c r="Q13" s="103"/>
      <c r="R13" s="72"/>
      <c r="S13" s="72"/>
      <c r="T13" s="72"/>
      <c r="U13" s="72"/>
      <c r="V13" s="72"/>
      <c r="W13" s="72"/>
      <c r="X13" s="72"/>
      <c r="Y13" s="37"/>
      <c r="Z13" s="37"/>
      <c r="AA13" s="37"/>
      <c r="AB13" s="37"/>
      <c r="AC13" s="36"/>
      <c r="AD13" s="37"/>
    </row>
    <row r="14" spans="1:30" s="29" customFormat="1" ht="79.5" customHeight="1">
      <c r="A14" s="227"/>
      <c r="B14" s="215"/>
      <c r="C14" s="224"/>
      <c r="D14" s="221"/>
      <c r="E14" s="262"/>
      <c r="F14" s="265"/>
      <c r="G14" s="48" t="s">
        <v>381</v>
      </c>
      <c r="H14" s="163"/>
      <c r="I14" s="139"/>
      <c r="J14" s="74"/>
      <c r="K14" s="75"/>
      <c r="L14" s="75"/>
      <c r="M14" s="150"/>
      <c r="N14" s="152"/>
      <c r="O14" s="102"/>
      <c r="P14" s="102"/>
      <c r="Q14" s="103"/>
      <c r="R14" s="66"/>
      <c r="S14" s="76"/>
      <c r="T14" s="76"/>
      <c r="U14" s="76"/>
      <c r="V14" s="76"/>
      <c r="W14" s="76"/>
      <c r="X14" s="76"/>
      <c r="Y14" s="65"/>
      <c r="Z14" s="65"/>
      <c r="AA14" s="66"/>
      <c r="AB14" s="74"/>
      <c r="AD14" s="44"/>
    </row>
    <row r="15" spans="1:30" s="29" customFormat="1" ht="107.25" customHeight="1">
      <c r="A15" s="227"/>
      <c r="B15" s="215"/>
      <c r="C15" s="224"/>
      <c r="D15" s="221"/>
      <c r="E15" s="262"/>
      <c r="F15" s="266"/>
      <c r="G15" s="30" t="s">
        <v>382</v>
      </c>
      <c r="H15" s="39"/>
      <c r="I15" s="139"/>
      <c r="J15" s="74"/>
      <c r="K15" s="75"/>
      <c r="L15" s="75"/>
      <c r="M15" s="150"/>
      <c r="N15" s="152"/>
      <c r="O15" s="102"/>
      <c r="P15" s="102"/>
      <c r="Q15" s="103"/>
      <c r="R15" s="66"/>
      <c r="S15" s="76"/>
      <c r="T15" s="76"/>
      <c r="U15" s="76"/>
      <c r="V15" s="76"/>
      <c r="W15" s="76"/>
      <c r="X15" s="76"/>
      <c r="Y15" s="65"/>
      <c r="Z15" s="65"/>
      <c r="AA15" s="66"/>
      <c r="AB15" s="74"/>
      <c r="AD15" s="44"/>
    </row>
    <row r="16" spans="1:30" s="38" customFormat="1" ht="118.5" customHeight="1">
      <c r="A16" s="227"/>
      <c r="B16" s="215"/>
      <c r="C16" s="224"/>
      <c r="D16" s="221"/>
      <c r="E16" s="262"/>
      <c r="F16" s="146" t="s">
        <v>383</v>
      </c>
      <c r="G16" s="99"/>
      <c r="H16" s="83"/>
      <c r="I16" s="104"/>
      <c r="J16" s="37"/>
      <c r="K16" s="71"/>
      <c r="L16" s="71"/>
      <c r="M16" s="71"/>
      <c r="N16" s="71"/>
      <c r="O16" s="105"/>
      <c r="P16" s="105"/>
      <c r="Q16" s="105"/>
      <c r="R16" s="72"/>
      <c r="S16" s="72"/>
      <c r="T16" s="72"/>
      <c r="U16" s="72"/>
      <c r="V16" s="72"/>
      <c r="W16" s="72"/>
      <c r="X16" s="72"/>
      <c r="Y16" s="37"/>
      <c r="Z16" s="37"/>
      <c r="AA16" s="37"/>
      <c r="AB16" s="37"/>
      <c r="AC16" s="36"/>
      <c r="AD16" s="37"/>
    </row>
    <row r="17" spans="1:30" s="29" customFormat="1" ht="114.75">
      <c r="A17" s="227"/>
      <c r="B17" s="215"/>
      <c r="C17" s="224"/>
      <c r="D17" s="221"/>
      <c r="E17" s="262"/>
      <c r="F17" s="146" t="s">
        <v>384</v>
      </c>
      <c r="G17" s="99"/>
      <c r="H17" s="31"/>
      <c r="I17" s="101"/>
      <c r="J17" s="33"/>
      <c r="K17" s="69"/>
      <c r="L17" s="69"/>
      <c r="M17" s="150"/>
      <c r="N17" s="152"/>
      <c r="O17" s="102"/>
      <c r="P17" s="102"/>
      <c r="Q17" s="103"/>
      <c r="R17" s="66"/>
      <c r="S17" s="65"/>
      <c r="T17" s="65"/>
      <c r="U17" s="65"/>
      <c r="V17" s="65"/>
      <c r="W17" s="65"/>
      <c r="X17" s="65"/>
      <c r="Y17" s="65"/>
      <c r="Z17" s="65"/>
      <c r="AA17" s="66"/>
      <c r="AB17" s="33"/>
      <c r="AC17" s="43"/>
      <c r="AD17" s="33"/>
    </row>
    <row r="18" spans="1:30" s="29" customFormat="1" ht="129.75" customHeight="1">
      <c r="A18" s="227"/>
      <c r="B18" s="215"/>
      <c r="C18" s="224"/>
      <c r="D18" s="221"/>
      <c r="E18" s="262"/>
      <c r="F18" s="290"/>
      <c r="G18" s="48" t="s">
        <v>385</v>
      </c>
      <c r="H18" s="30"/>
      <c r="I18" s="138"/>
      <c r="J18" s="77"/>
      <c r="K18" s="69"/>
      <c r="L18" s="69"/>
      <c r="M18" s="150"/>
      <c r="N18" s="152"/>
      <c r="O18" s="102"/>
      <c r="P18" s="102"/>
      <c r="Q18" s="103"/>
      <c r="R18" s="66"/>
      <c r="S18" s="65"/>
      <c r="T18" s="65"/>
      <c r="U18" s="65"/>
      <c r="V18" s="65"/>
      <c r="W18" s="65"/>
      <c r="X18" s="65"/>
      <c r="Y18" s="65"/>
      <c r="Z18" s="65"/>
      <c r="AA18" s="66"/>
      <c r="AB18" s="33"/>
      <c r="AC18" s="43"/>
      <c r="AD18" s="33"/>
    </row>
    <row r="19" spans="1:30" s="29" customFormat="1" ht="174" customHeight="1">
      <c r="A19" s="227"/>
      <c r="B19" s="215"/>
      <c r="C19" s="224"/>
      <c r="D19" s="221"/>
      <c r="E19" s="262"/>
      <c r="F19" s="334"/>
      <c r="G19" s="30" t="s">
        <v>386</v>
      </c>
      <c r="H19" s="30"/>
      <c r="I19" s="138"/>
      <c r="J19" s="77"/>
      <c r="K19" s="69"/>
      <c r="L19" s="69"/>
      <c r="M19" s="150"/>
      <c r="N19" s="152"/>
      <c r="O19" s="102"/>
      <c r="P19" s="102"/>
      <c r="Q19" s="103" t="s">
        <v>35</v>
      </c>
      <c r="R19" s="66"/>
      <c r="S19" s="65"/>
      <c r="T19" s="65"/>
      <c r="U19" s="65"/>
      <c r="V19" s="65"/>
      <c r="W19" s="65"/>
      <c r="X19" s="65"/>
      <c r="Y19" s="65"/>
      <c r="Z19" s="65"/>
      <c r="AA19" s="66" t="s">
        <v>35</v>
      </c>
      <c r="AB19" s="33"/>
      <c r="AC19" s="43"/>
      <c r="AD19" s="33"/>
    </row>
    <row r="20" spans="1:30" s="29" customFormat="1" ht="158.25" customHeight="1">
      <c r="A20" s="227"/>
      <c r="B20" s="215"/>
      <c r="C20" s="224"/>
      <c r="D20" s="221"/>
      <c r="E20" s="262"/>
      <c r="F20" s="291"/>
      <c r="G20" s="99" t="s">
        <v>387</v>
      </c>
      <c r="H20" s="30"/>
      <c r="I20" s="30"/>
      <c r="J20" s="77"/>
      <c r="K20" s="69"/>
      <c r="L20" s="69"/>
      <c r="M20" s="150"/>
      <c r="N20" s="152"/>
      <c r="O20" s="102"/>
      <c r="P20" s="102"/>
      <c r="Q20" s="103"/>
      <c r="R20" s="66"/>
      <c r="S20" s="65"/>
      <c r="T20" s="65"/>
      <c r="U20" s="65"/>
      <c r="V20" s="65"/>
      <c r="W20" s="65"/>
      <c r="X20" s="65"/>
      <c r="Y20" s="65"/>
      <c r="Z20" s="65"/>
      <c r="AA20" s="66"/>
      <c r="AB20" s="33"/>
      <c r="AC20" s="43"/>
      <c r="AD20" s="33"/>
    </row>
    <row r="21" spans="1:30" s="29" customFormat="1" ht="129.75" customHeight="1">
      <c r="A21" s="227"/>
      <c r="B21" s="215"/>
      <c r="C21" s="224"/>
      <c r="D21" s="221"/>
      <c r="E21" s="262"/>
      <c r="F21" s="146" t="s">
        <v>388</v>
      </c>
      <c r="H21" s="30"/>
      <c r="I21" s="138"/>
      <c r="J21" s="77"/>
      <c r="K21" s="69"/>
      <c r="L21" s="69"/>
      <c r="M21" s="150"/>
      <c r="N21" s="152"/>
      <c r="O21" s="102"/>
      <c r="P21" s="102"/>
      <c r="Q21" s="103"/>
      <c r="R21" s="66"/>
      <c r="S21" s="65"/>
      <c r="T21" s="65"/>
      <c r="U21" s="65"/>
      <c r="V21" s="65"/>
      <c r="W21" s="65"/>
      <c r="X21" s="65"/>
      <c r="Y21" s="65"/>
      <c r="Z21" s="65"/>
      <c r="AA21" s="66"/>
      <c r="AB21" s="33"/>
      <c r="AC21" s="43"/>
      <c r="AD21" s="33"/>
    </row>
    <row r="22" spans="1:30" s="29" customFormat="1" ht="63.75" customHeight="1">
      <c r="A22" s="227"/>
      <c r="B22" s="215"/>
      <c r="C22" s="224"/>
      <c r="D22" s="221"/>
      <c r="E22" s="262"/>
      <c r="F22" s="264"/>
      <c r="G22" s="39" t="s">
        <v>389</v>
      </c>
      <c r="H22" s="30"/>
      <c r="I22" s="138"/>
      <c r="J22" s="77"/>
      <c r="K22" s="69"/>
      <c r="L22" s="69"/>
      <c r="M22" s="150"/>
      <c r="N22" s="152"/>
      <c r="O22" s="102"/>
      <c r="P22" s="102"/>
      <c r="Q22" s="103"/>
      <c r="R22" s="66"/>
      <c r="S22" s="65"/>
      <c r="T22" s="65"/>
      <c r="U22" s="65"/>
      <c r="V22" s="65"/>
      <c r="W22" s="65"/>
      <c r="X22" s="65"/>
      <c r="Y22" s="65"/>
      <c r="Z22" s="65"/>
      <c r="AA22" s="66"/>
      <c r="AB22" s="33"/>
      <c r="AC22" s="43"/>
      <c r="AD22" s="33"/>
    </row>
    <row r="23" spans="1:30" s="29" customFormat="1" ht="140.25">
      <c r="A23" s="227"/>
      <c r="B23" s="215"/>
      <c r="C23" s="224"/>
      <c r="D23" s="221"/>
      <c r="E23" s="262"/>
      <c r="F23" s="265"/>
      <c r="G23" s="39" t="s">
        <v>390</v>
      </c>
      <c r="H23" s="39"/>
      <c r="I23" s="138"/>
      <c r="J23" s="77"/>
      <c r="K23" s="69"/>
      <c r="L23" s="69"/>
      <c r="M23" s="150"/>
      <c r="N23" s="152"/>
      <c r="O23" s="102"/>
      <c r="P23" s="102"/>
      <c r="Q23" s="103"/>
      <c r="R23" s="66"/>
      <c r="S23" s="65"/>
      <c r="T23" s="65"/>
      <c r="U23" s="65"/>
      <c r="V23" s="65"/>
      <c r="W23" s="65"/>
      <c r="X23" s="65"/>
      <c r="Y23" s="65"/>
      <c r="Z23" s="65"/>
      <c r="AA23" s="66"/>
      <c r="AB23" s="33"/>
      <c r="AC23" s="43"/>
      <c r="AD23" s="33"/>
    </row>
    <row r="24" spans="1:30" s="29" customFormat="1" ht="43.5" customHeight="1">
      <c r="A24" s="227"/>
      <c r="B24" s="215"/>
      <c r="C24" s="224"/>
      <c r="D24" s="221"/>
      <c r="E24" s="262"/>
      <c r="F24" s="265"/>
      <c r="G24" s="30" t="s">
        <v>391</v>
      </c>
      <c r="H24" s="67"/>
      <c r="I24" s="101"/>
      <c r="J24" s="33"/>
      <c r="K24" s="64"/>
      <c r="L24" s="64"/>
      <c r="M24" s="150"/>
      <c r="N24" s="152"/>
      <c r="O24" s="102"/>
      <c r="P24" s="102"/>
      <c r="Q24" s="103"/>
      <c r="R24" s="66"/>
      <c r="S24" s="65"/>
      <c r="T24" s="65"/>
      <c r="U24" s="65"/>
      <c r="V24" s="65"/>
      <c r="W24" s="65"/>
      <c r="X24" s="65"/>
      <c r="Y24" s="65"/>
      <c r="Z24" s="65"/>
      <c r="AA24" s="66"/>
      <c r="AB24" s="33"/>
      <c r="AC24" s="43"/>
      <c r="AD24" s="33"/>
    </row>
    <row r="25" spans="1:30" s="38" customFormat="1" ht="96.75" customHeight="1">
      <c r="A25" s="227"/>
      <c r="B25" s="215"/>
      <c r="C25" s="224"/>
      <c r="D25" s="221"/>
      <c r="E25" s="262"/>
      <c r="F25" s="265"/>
      <c r="G25" s="155" t="s">
        <v>392</v>
      </c>
      <c r="H25" s="30"/>
      <c r="I25" s="101"/>
      <c r="J25" s="33"/>
      <c r="K25" s="64"/>
      <c r="L25" s="64"/>
      <c r="M25" s="150"/>
      <c r="N25" s="152"/>
      <c r="O25" s="102"/>
      <c r="P25" s="102"/>
      <c r="Q25" s="103"/>
      <c r="R25" s="66"/>
      <c r="S25" s="65"/>
      <c r="T25" s="65"/>
      <c r="U25" s="65"/>
      <c r="V25" s="65"/>
      <c r="W25" s="65"/>
      <c r="X25" s="65"/>
      <c r="Y25" s="65"/>
      <c r="Z25" s="65"/>
      <c r="AA25" s="66"/>
      <c r="AB25" s="33"/>
      <c r="AC25" s="43"/>
      <c r="AD25" s="33"/>
    </row>
    <row r="26" spans="1:30" s="38" customFormat="1" ht="83.25" customHeight="1">
      <c r="A26" s="227"/>
      <c r="B26" s="215"/>
      <c r="C26" s="224"/>
      <c r="D26" s="221"/>
      <c r="E26" s="262"/>
      <c r="F26" s="265"/>
      <c r="G26" s="156" t="s">
        <v>393</v>
      </c>
      <c r="H26" s="30"/>
      <c r="I26" s="101"/>
      <c r="J26" s="33"/>
      <c r="K26" s="64"/>
      <c r="L26" s="64"/>
      <c r="M26" s="150"/>
      <c r="N26" s="152"/>
      <c r="O26" s="102"/>
      <c r="P26" s="102"/>
      <c r="Q26" s="103"/>
      <c r="R26" s="66"/>
      <c r="S26" s="65"/>
      <c r="T26" s="65"/>
      <c r="U26" s="65"/>
      <c r="V26" s="65"/>
      <c r="W26" s="65"/>
      <c r="X26" s="65"/>
      <c r="Y26" s="65"/>
      <c r="Z26" s="65"/>
      <c r="AA26" s="66"/>
      <c r="AB26" s="33"/>
      <c r="AC26" s="43"/>
      <c r="AD26" s="33"/>
    </row>
    <row r="27" spans="1:30" s="38" customFormat="1" ht="47.25" customHeight="1">
      <c r="A27" s="227"/>
      <c r="B27" s="215"/>
      <c r="C27" s="224"/>
      <c r="D27" s="221"/>
      <c r="E27" s="262"/>
      <c r="F27" s="265"/>
      <c r="G27" s="156" t="s">
        <v>394</v>
      </c>
      <c r="H27" s="39"/>
      <c r="I27" s="101"/>
      <c r="J27" s="33"/>
      <c r="K27" s="64"/>
      <c r="L27" s="64"/>
      <c r="M27" s="150"/>
      <c r="N27" s="152"/>
      <c r="O27" s="102"/>
      <c r="P27" s="102"/>
      <c r="Q27" s="103"/>
      <c r="R27" s="66"/>
      <c r="S27" s="65"/>
      <c r="T27" s="65"/>
      <c r="U27" s="65"/>
      <c r="V27" s="65"/>
      <c r="W27" s="65"/>
      <c r="X27" s="65"/>
      <c r="Y27" s="65"/>
      <c r="Z27" s="65"/>
      <c r="AA27" s="66"/>
      <c r="AB27" s="33"/>
      <c r="AC27" s="43"/>
      <c r="AD27" s="33"/>
    </row>
    <row r="28" spans="1:30" s="38" customFormat="1" ht="56.25" customHeight="1">
      <c r="A28" s="227"/>
      <c r="B28" s="215"/>
      <c r="C28" s="224"/>
      <c r="D28" s="221"/>
      <c r="E28" s="262"/>
      <c r="F28" s="266"/>
      <c r="G28" s="39" t="s">
        <v>395</v>
      </c>
      <c r="H28" s="30"/>
      <c r="I28" s="137"/>
      <c r="J28" s="87"/>
      <c r="K28" s="88"/>
      <c r="L28" s="88"/>
      <c r="M28" s="150"/>
      <c r="N28" s="152"/>
      <c r="O28" s="102"/>
      <c r="P28" s="102"/>
      <c r="Q28" s="103"/>
      <c r="R28" s="66"/>
      <c r="S28" s="65"/>
      <c r="T28" s="65"/>
      <c r="U28" s="65"/>
      <c r="V28" s="65"/>
      <c r="W28" s="65"/>
      <c r="X28" s="65"/>
      <c r="Y28" s="65"/>
      <c r="Z28" s="65"/>
      <c r="AA28" s="66"/>
      <c r="AB28" s="33"/>
      <c r="AC28" s="43"/>
      <c r="AD28" s="33"/>
    </row>
    <row r="29" spans="1:30" s="38" customFormat="1" ht="78.75" customHeight="1">
      <c r="A29" s="227"/>
      <c r="B29" s="215"/>
      <c r="C29" s="224"/>
      <c r="D29" s="221"/>
      <c r="E29" s="262"/>
      <c r="F29" s="39" t="s">
        <v>396</v>
      </c>
      <c r="G29" s="42"/>
      <c r="H29" s="30"/>
      <c r="I29" s="137"/>
      <c r="J29" s="87"/>
      <c r="K29" s="88"/>
      <c r="L29" s="88"/>
      <c r="M29" s="150"/>
      <c r="N29" s="152"/>
      <c r="O29" s="102"/>
      <c r="P29" s="102"/>
      <c r="Q29" s="103"/>
      <c r="R29" s="66"/>
      <c r="S29" s="65"/>
      <c r="T29" s="65"/>
      <c r="U29" s="65"/>
      <c r="V29" s="65"/>
      <c r="W29" s="65"/>
      <c r="X29" s="65"/>
      <c r="Y29" s="65"/>
      <c r="Z29" s="65"/>
      <c r="AA29" s="66"/>
      <c r="AB29" s="33"/>
      <c r="AC29" s="43"/>
      <c r="AD29" s="33"/>
    </row>
    <row r="30" spans="1:30" s="38" customFormat="1" ht="58.5" customHeight="1">
      <c r="A30" s="227"/>
      <c r="B30" s="215"/>
      <c r="C30" s="224"/>
      <c r="D30" s="221"/>
      <c r="E30" s="262"/>
      <c r="F30" s="210" t="s">
        <v>397</v>
      </c>
      <c r="G30" s="48"/>
      <c r="H30" s="37"/>
      <c r="I30" s="101"/>
      <c r="J30" s="33"/>
      <c r="K30" s="64"/>
      <c r="L30" s="64"/>
      <c r="M30" s="150"/>
      <c r="N30" s="152"/>
      <c r="O30" s="102"/>
      <c r="P30" s="102"/>
      <c r="Q30" s="103" t="s">
        <v>35</v>
      </c>
      <c r="R30" s="66"/>
      <c r="S30" s="31"/>
      <c r="T30" s="41"/>
      <c r="U30" s="65"/>
      <c r="V30" s="65"/>
      <c r="W30" s="65"/>
      <c r="X30" s="65"/>
      <c r="Y30" s="65"/>
      <c r="Z30" s="65"/>
      <c r="AA30" s="66" t="s">
        <v>35</v>
      </c>
      <c r="AB30" s="33"/>
      <c r="AC30" s="43"/>
      <c r="AD30" s="33"/>
    </row>
    <row r="31" spans="1:30" s="38" customFormat="1" ht="156" customHeight="1">
      <c r="A31" s="227"/>
      <c r="B31" s="215"/>
      <c r="C31" s="224"/>
      <c r="D31" s="221"/>
      <c r="E31" s="262"/>
      <c r="F31" s="146" t="s">
        <v>398</v>
      </c>
      <c r="G31" s="48"/>
      <c r="H31" s="37"/>
      <c r="I31" s="101"/>
      <c r="J31" s="33"/>
      <c r="K31" s="64"/>
      <c r="L31" s="64"/>
      <c r="M31" s="150"/>
      <c r="N31" s="152"/>
      <c r="O31" s="102"/>
      <c r="P31" s="102"/>
      <c r="Q31" s="103"/>
      <c r="R31" s="66"/>
      <c r="S31" s="31"/>
      <c r="T31" s="41"/>
      <c r="U31" s="65"/>
      <c r="V31" s="65"/>
      <c r="W31" s="65"/>
      <c r="X31" s="65"/>
      <c r="Y31" s="65"/>
      <c r="Z31" s="65"/>
      <c r="AA31" s="66"/>
      <c r="AB31" s="33"/>
      <c r="AC31" s="43"/>
      <c r="AD31" s="33"/>
    </row>
    <row r="32" spans="1:30" s="38" customFormat="1" ht="72" customHeight="1">
      <c r="A32" s="227"/>
      <c r="B32" s="215"/>
      <c r="C32" s="224"/>
      <c r="D32" s="221"/>
      <c r="E32" s="262"/>
      <c r="F32" s="168" t="s">
        <v>399</v>
      </c>
      <c r="G32" s="207"/>
      <c r="H32" s="44"/>
      <c r="I32" s="101"/>
      <c r="J32" s="33"/>
      <c r="K32" s="64"/>
      <c r="L32" s="64"/>
      <c r="M32" s="150"/>
      <c r="N32" s="152"/>
      <c r="O32" s="102"/>
      <c r="P32" s="102"/>
      <c r="Q32" s="103"/>
      <c r="R32" s="66"/>
      <c r="S32" s="31"/>
      <c r="T32" s="41"/>
      <c r="U32" s="65"/>
      <c r="V32" s="65"/>
      <c r="W32" s="65"/>
      <c r="X32" s="65"/>
      <c r="Y32" s="65"/>
      <c r="Z32" s="65"/>
      <c r="AA32" s="66"/>
      <c r="AB32" s="33"/>
      <c r="AC32" s="43"/>
      <c r="AD32" s="33"/>
    </row>
    <row r="33" spans="1:30" s="38" customFormat="1" ht="59.25" customHeight="1">
      <c r="A33" s="227"/>
      <c r="B33" s="215"/>
      <c r="C33" s="224"/>
      <c r="D33" s="221"/>
      <c r="E33" s="262"/>
      <c r="F33" s="146" t="s">
        <v>400</v>
      </c>
      <c r="G33" s="207"/>
      <c r="H33" s="44"/>
      <c r="I33" s="101"/>
      <c r="J33" s="33"/>
      <c r="K33" s="64"/>
      <c r="L33" s="64"/>
      <c r="M33" s="150"/>
      <c r="N33" s="152"/>
      <c r="O33" s="102"/>
      <c r="P33" s="102"/>
      <c r="Q33" s="103"/>
      <c r="R33" s="66"/>
      <c r="S33" s="31"/>
      <c r="T33" s="41"/>
      <c r="U33" s="65"/>
      <c r="V33" s="65"/>
      <c r="W33" s="65"/>
      <c r="X33" s="65"/>
      <c r="Y33" s="65"/>
      <c r="Z33" s="65"/>
      <c r="AA33" s="66"/>
      <c r="AB33" s="33"/>
      <c r="AC33" s="43"/>
      <c r="AD33" s="33"/>
    </row>
    <row r="34" spans="1:30" s="38" customFormat="1" ht="63" customHeight="1">
      <c r="A34" s="227"/>
      <c r="B34" s="215"/>
      <c r="C34" s="224"/>
      <c r="D34" s="221"/>
      <c r="E34" s="262"/>
      <c r="F34" s="264"/>
      <c r="G34" s="207" t="s">
        <v>401</v>
      </c>
      <c r="H34" s="44"/>
      <c r="I34" s="101"/>
      <c r="J34" s="33"/>
      <c r="K34" s="64"/>
      <c r="L34" s="64"/>
      <c r="M34" s="150"/>
      <c r="N34" s="152"/>
      <c r="O34" s="102"/>
      <c r="P34" s="102"/>
      <c r="Q34" s="103"/>
      <c r="R34" s="66"/>
      <c r="S34" s="31"/>
      <c r="T34" s="41"/>
      <c r="U34" s="65"/>
      <c r="V34" s="65"/>
      <c r="W34" s="65"/>
      <c r="X34" s="65"/>
      <c r="Y34" s="65"/>
      <c r="Z34" s="65"/>
      <c r="AA34" s="66"/>
      <c r="AB34" s="33"/>
      <c r="AC34" s="43"/>
      <c r="AD34" s="33"/>
    </row>
    <row r="35" spans="1:30" s="38" customFormat="1" ht="81" customHeight="1">
      <c r="A35" s="227"/>
      <c r="B35" s="215"/>
      <c r="C35" s="224"/>
      <c r="D35" s="221"/>
      <c r="E35" s="262"/>
      <c r="F35" s="265"/>
      <c r="G35" s="207" t="s">
        <v>402</v>
      </c>
      <c r="H35" s="44"/>
      <c r="I35" s="101"/>
      <c r="J35" s="33"/>
      <c r="K35" s="64"/>
      <c r="L35" s="64"/>
      <c r="M35" s="150"/>
      <c r="N35" s="152"/>
      <c r="O35" s="102"/>
      <c r="P35" s="102"/>
      <c r="Q35" s="103"/>
      <c r="R35" s="66"/>
      <c r="S35" s="31"/>
      <c r="T35" s="41"/>
      <c r="U35" s="65"/>
      <c r="V35" s="65"/>
      <c r="W35" s="65"/>
      <c r="X35" s="65"/>
      <c r="Y35" s="65"/>
      <c r="Z35" s="65"/>
      <c r="AA35" s="66"/>
      <c r="AB35" s="33"/>
      <c r="AC35" s="43"/>
      <c r="AD35" s="33"/>
    </row>
    <row r="36" spans="1:30" s="38" customFormat="1" ht="60.75" customHeight="1">
      <c r="A36" s="227"/>
      <c r="B36" s="215"/>
      <c r="C36" s="224"/>
      <c r="D36" s="221"/>
      <c r="E36" s="262"/>
      <c r="F36" s="266"/>
      <c r="G36" s="39" t="s">
        <v>403</v>
      </c>
      <c r="H36" s="31"/>
      <c r="I36" s="101"/>
      <c r="J36" s="33"/>
      <c r="K36" s="64"/>
      <c r="L36" s="64"/>
      <c r="M36" s="150"/>
      <c r="N36" s="152"/>
      <c r="O36" s="102"/>
      <c r="P36" s="102"/>
      <c r="Q36" s="103"/>
      <c r="R36" s="66"/>
      <c r="S36" s="65"/>
      <c r="T36" s="65"/>
      <c r="U36" s="65"/>
      <c r="V36" s="65"/>
      <c r="W36" s="65"/>
      <c r="X36" s="65"/>
      <c r="Y36" s="65"/>
      <c r="Z36" s="65"/>
      <c r="AA36" s="66"/>
      <c r="AB36" s="33"/>
      <c r="AC36" s="43"/>
      <c r="AD36" s="33"/>
    </row>
    <row r="37" spans="1:30" s="38" customFormat="1" ht="40.5" customHeight="1">
      <c r="A37" s="227"/>
      <c r="B37" s="215"/>
      <c r="C37" s="224"/>
      <c r="D37" s="221"/>
      <c r="E37" s="262"/>
      <c r="F37" s="187" t="s">
        <v>404</v>
      </c>
      <c r="G37" s="156"/>
      <c r="H37" s="31"/>
      <c r="I37" s="101"/>
      <c r="J37" s="33"/>
      <c r="K37" s="64"/>
      <c r="L37" s="64"/>
      <c r="M37" s="150"/>
      <c r="N37" s="152"/>
      <c r="O37" s="102"/>
      <c r="P37" s="102"/>
      <c r="Q37" s="103"/>
      <c r="R37" s="66"/>
      <c r="S37" s="65"/>
      <c r="T37" s="65"/>
      <c r="U37" s="65"/>
      <c r="V37" s="65"/>
      <c r="W37" s="65"/>
      <c r="X37" s="65"/>
      <c r="Y37" s="65"/>
      <c r="Z37" s="65"/>
      <c r="AA37" s="66"/>
      <c r="AB37" s="33"/>
      <c r="AC37" s="43"/>
      <c r="AD37" s="33"/>
    </row>
    <row r="38" spans="1:30" s="38" customFormat="1" ht="56.25" customHeight="1">
      <c r="A38" s="227"/>
      <c r="B38" s="215"/>
      <c r="C38" s="224"/>
      <c r="D38" s="221"/>
      <c r="E38" s="262"/>
      <c r="F38" s="267"/>
      <c r="G38" s="39" t="s">
        <v>405</v>
      </c>
      <c r="H38" s="31"/>
      <c r="I38" s="101"/>
      <c r="J38" s="33"/>
      <c r="K38" s="64"/>
      <c r="L38" s="64"/>
      <c r="M38" s="150"/>
      <c r="N38" s="152"/>
      <c r="O38" s="102"/>
      <c r="P38" s="102"/>
      <c r="Q38" s="103"/>
      <c r="R38" s="66"/>
      <c r="S38" s="65"/>
      <c r="T38" s="65"/>
      <c r="U38" s="65"/>
      <c r="V38" s="65"/>
      <c r="W38" s="65"/>
      <c r="X38" s="65"/>
      <c r="Y38" s="65"/>
      <c r="Z38" s="65"/>
      <c r="AA38" s="66"/>
      <c r="AB38" s="33"/>
      <c r="AC38" s="43"/>
      <c r="AD38" s="33"/>
    </row>
    <row r="39" spans="1:30" s="38" customFormat="1" ht="45" customHeight="1">
      <c r="A39" s="227"/>
      <c r="B39" s="215"/>
      <c r="C39" s="224"/>
      <c r="D39" s="221"/>
      <c r="E39" s="262"/>
      <c r="F39" s="268"/>
      <c r="G39" s="48" t="s">
        <v>406</v>
      </c>
      <c r="H39" s="31"/>
      <c r="I39" s="136"/>
      <c r="J39" s="135"/>
      <c r="K39" s="114"/>
      <c r="L39" s="114"/>
      <c r="M39" s="150"/>
      <c r="N39" s="152"/>
      <c r="O39" s="102"/>
      <c r="P39" s="102"/>
      <c r="Q39" s="103"/>
      <c r="R39" s="66"/>
      <c r="S39" s="65"/>
      <c r="T39" s="65"/>
      <c r="U39" s="65"/>
      <c r="V39" s="65"/>
      <c r="W39" s="65"/>
      <c r="X39" s="65"/>
      <c r="Y39" s="65"/>
      <c r="Z39" s="65"/>
      <c r="AA39" s="66"/>
      <c r="AB39" s="33"/>
      <c r="AC39" s="43"/>
      <c r="AD39" s="33"/>
    </row>
    <row r="40" spans="1:30" s="38" customFormat="1" ht="51.75" customHeight="1">
      <c r="A40" s="227"/>
      <c r="B40" s="215"/>
      <c r="C40" s="224"/>
      <c r="D40" s="221"/>
      <c r="E40" s="262"/>
      <c r="F40" s="269"/>
      <c r="G40" s="39" t="s">
        <v>407</v>
      </c>
      <c r="H40" s="31"/>
      <c r="I40" s="136"/>
      <c r="J40" s="135"/>
      <c r="K40" s="114"/>
      <c r="L40" s="114"/>
      <c r="M40" s="150"/>
      <c r="N40" s="152"/>
      <c r="O40" s="102"/>
      <c r="P40" s="102"/>
      <c r="Q40" s="103"/>
      <c r="R40" s="66"/>
      <c r="S40" s="65"/>
      <c r="T40" s="65"/>
      <c r="U40" s="65"/>
      <c r="V40" s="65"/>
      <c r="W40" s="65"/>
      <c r="X40" s="65"/>
      <c r="Y40" s="65"/>
      <c r="Z40" s="65"/>
      <c r="AA40" s="66"/>
      <c r="AB40" s="33"/>
      <c r="AC40" s="43"/>
      <c r="AD40" s="33"/>
    </row>
    <row r="41" spans="1:30" s="38" customFormat="1" ht="53.25" customHeight="1">
      <c r="A41" s="227"/>
      <c r="B41" s="215"/>
      <c r="C41" s="224"/>
      <c r="D41" s="221"/>
      <c r="E41" s="262"/>
      <c r="F41" s="146" t="s">
        <v>408</v>
      </c>
      <c r="G41" s="48"/>
      <c r="H41" s="31"/>
      <c r="I41" s="136"/>
      <c r="J41" s="135"/>
      <c r="K41" s="114"/>
      <c r="L41" s="114"/>
      <c r="M41" s="150"/>
      <c r="N41" s="152"/>
      <c r="O41" s="102"/>
      <c r="P41" s="102"/>
      <c r="Q41" s="103"/>
      <c r="R41" s="66"/>
      <c r="S41" s="65"/>
      <c r="T41" s="65"/>
      <c r="U41" s="65"/>
      <c r="V41" s="65"/>
      <c r="W41" s="65"/>
      <c r="X41" s="65"/>
      <c r="Y41" s="65"/>
      <c r="Z41" s="65"/>
      <c r="AA41" s="66"/>
      <c r="AB41" s="33"/>
      <c r="AC41" s="43"/>
      <c r="AD41" s="33"/>
    </row>
    <row r="42" spans="1:30" s="38" customFormat="1" ht="110.25" customHeight="1">
      <c r="A42" s="227"/>
      <c r="B42" s="215"/>
      <c r="C42" s="224"/>
      <c r="D42" s="221"/>
      <c r="E42" s="262"/>
      <c r="F42" s="159" t="s">
        <v>409</v>
      </c>
      <c r="G42" s="48"/>
      <c r="H42" s="31"/>
      <c r="I42" s="136"/>
      <c r="J42" s="135"/>
      <c r="K42" s="114"/>
      <c r="L42" s="114"/>
      <c r="M42" s="150"/>
      <c r="N42" s="152"/>
      <c r="O42" s="102"/>
      <c r="P42" s="102"/>
      <c r="Q42" s="103"/>
      <c r="R42" s="66"/>
      <c r="S42" s="65"/>
      <c r="T42" s="65"/>
      <c r="U42" s="65"/>
      <c r="V42" s="65"/>
      <c r="W42" s="65"/>
      <c r="X42" s="65"/>
      <c r="Y42" s="65"/>
      <c r="Z42" s="65"/>
      <c r="AA42" s="66"/>
      <c r="AB42" s="33"/>
      <c r="AC42" s="43"/>
      <c r="AD42" s="33"/>
    </row>
    <row r="43" spans="1:30" s="38" customFormat="1" ht="147.75" customHeight="1">
      <c r="A43" s="228"/>
      <c r="B43" s="216"/>
      <c r="C43" s="225"/>
      <c r="D43" s="222"/>
      <c r="E43" s="263"/>
      <c r="F43" s="40" t="s">
        <v>410</v>
      </c>
      <c r="G43" s="48"/>
      <c r="H43" s="31"/>
      <c r="I43" s="136"/>
      <c r="J43" s="135"/>
      <c r="K43" s="114"/>
      <c r="L43" s="114"/>
      <c r="M43" s="150"/>
      <c r="N43" s="152"/>
      <c r="O43" s="102"/>
      <c r="P43" s="102"/>
      <c r="Q43" s="103"/>
      <c r="R43" s="66"/>
      <c r="S43" s="65"/>
      <c r="T43" s="65"/>
      <c r="U43" s="65"/>
      <c r="V43" s="65"/>
      <c r="W43" s="65"/>
      <c r="X43" s="65"/>
      <c r="Y43" s="65"/>
      <c r="Z43" s="65"/>
      <c r="AA43" s="66"/>
      <c r="AB43" s="33"/>
      <c r="AC43" s="43"/>
      <c r="AD43" s="33"/>
    </row>
    <row r="44" spans="1:30" s="38" customFormat="1" ht="15">
      <c r="A44" s="17"/>
      <c r="B44" s="18"/>
      <c r="C44" s="134"/>
      <c r="D44" s="134"/>
      <c r="E44" s="134"/>
      <c r="F44" s="21" t="s">
        <v>29</v>
      </c>
      <c r="G44" s="21" t="s">
        <v>29</v>
      </c>
      <c r="H44" s="17"/>
      <c r="I44" s="133"/>
      <c r="J44" s="23"/>
      <c r="K44" s="24"/>
      <c r="L44" s="24"/>
      <c r="M44" s="24"/>
      <c r="N44" s="24"/>
      <c r="O44" s="132"/>
      <c r="P44" s="132"/>
      <c r="Q44" s="131" t="s">
        <v>35</v>
      </c>
      <c r="R44" s="27"/>
      <c r="S44" s="26"/>
      <c r="T44" s="26"/>
      <c r="U44" s="26"/>
      <c r="V44" s="26"/>
      <c r="W44" s="26"/>
      <c r="X44" s="26"/>
      <c r="Y44" s="26"/>
      <c r="Z44" s="26"/>
      <c r="AA44" s="27" t="s">
        <v>35</v>
      </c>
      <c r="AB44" s="23"/>
      <c r="AC44" s="28"/>
      <c r="AD44" s="23"/>
    </row>
    <row r="45" spans="1:30" s="38" customFormat="1" ht="102">
      <c r="A45" s="226" t="s">
        <v>411</v>
      </c>
      <c r="B45" s="214">
        <v>44509</v>
      </c>
      <c r="C45" s="223" t="s">
        <v>412</v>
      </c>
      <c r="D45" s="301" t="s">
        <v>413</v>
      </c>
      <c r="E45" s="223" t="s">
        <v>174</v>
      </c>
      <c r="F45" s="146" t="s">
        <v>414</v>
      </c>
      <c r="G45" s="30"/>
      <c r="H45" s="37"/>
      <c r="I45" s="101"/>
      <c r="J45" s="33"/>
      <c r="K45" s="64"/>
      <c r="L45" s="64"/>
      <c r="M45" s="64"/>
      <c r="N45" s="64"/>
      <c r="O45" s="102"/>
      <c r="P45" s="102"/>
      <c r="Q45" s="103" t="s">
        <v>35</v>
      </c>
      <c r="R45" s="66"/>
      <c r="S45" s="31"/>
      <c r="T45" s="41"/>
      <c r="U45" s="65"/>
      <c r="V45" s="65"/>
      <c r="W45" s="65"/>
      <c r="X45" s="65"/>
      <c r="Y45" s="65"/>
      <c r="Z45" s="65"/>
      <c r="AA45" s="66" t="s">
        <v>35</v>
      </c>
      <c r="AB45" s="33"/>
      <c r="AC45" s="43"/>
      <c r="AD45" s="33"/>
    </row>
    <row r="46" spans="1:30" s="38" customFormat="1" ht="180.6" customHeight="1">
      <c r="A46" s="227"/>
      <c r="B46" s="215"/>
      <c r="C46" s="224"/>
      <c r="D46" s="302"/>
      <c r="E46" s="224"/>
      <c r="F46" s="273" t="s">
        <v>111</v>
      </c>
      <c r="G46" s="99" t="s">
        <v>415</v>
      </c>
      <c r="H46" s="42"/>
      <c r="I46" s="101"/>
      <c r="J46" s="33"/>
      <c r="K46" s="64"/>
      <c r="L46" s="64"/>
      <c r="M46" s="64"/>
      <c r="N46" s="64"/>
      <c r="O46" s="102"/>
      <c r="P46" s="102"/>
      <c r="Q46" s="103"/>
      <c r="R46" s="66"/>
      <c r="S46" s="65"/>
      <c r="T46" s="65"/>
      <c r="U46" s="65"/>
      <c r="V46" s="65"/>
      <c r="W46" s="65"/>
      <c r="X46" s="65"/>
      <c r="Y46" s="65"/>
      <c r="Z46" s="65"/>
      <c r="AA46" s="66"/>
      <c r="AB46" s="33"/>
      <c r="AC46" s="43"/>
      <c r="AD46" s="33"/>
    </row>
    <row r="47" spans="1:30" s="38" customFormat="1" ht="194.1" customHeight="1">
      <c r="A47" s="227"/>
      <c r="B47" s="215"/>
      <c r="C47" s="224"/>
      <c r="D47" s="302"/>
      <c r="E47" s="224"/>
      <c r="F47" s="274"/>
      <c r="G47" s="30" t="s">
        <v>416</v>
      </c>
      <c r="H47" s="42"/>
      <c r="I47" s="101"/>
      <c r="J47" s="33"/>
      <c r="K47" s="64"/>
      <c r="L47" s="64"/>
      <c r="M47" s="64"/>
      <c r="N47" s="64"/>
      <c r="O47" s="102"/>
      <c r="P47" s="102"/>
      <c r="Q47" s="103"/>
      <c r="R47" s="66"/>
      <c r="S47" s="65"/>
      <c r="T47" s="65"/>
      <c r="U47" s="65"/>
      <c r="V47" s="65"/>
      <c r="W47" s="65"/>
      <c r="X47" s="65"/>
      <c r="Y47" s="65"/>
      <c r="Z47" s="65"/>
      <c r="AA47" s="66"/>
      <c r="AB47" s="33"/>
      <c r="AC47" s="43"/>
      <c r="AD47" s="33"/>
    </row>
    <row r="48" spans="1:30" s="38" customFormat="1" ht="58.5" customHeight="1">
      <c r="A48" s="227"/>
      <c r="B48" s="215"/>
      <c r="C48" s="224"/>
      <c r="D48" s="302"/>
      <c r="E48" s="224"/>
      <c r="F48" s="274"/>
      <c r="G48" s="39" t="s">
        <v>417</v>
      </c>
      <c r="H48" s="48"/>
      <c r="I48" s="101"/>
      <c r="J48" s="33"/>
      <c r="K48" s="64"/>
      <c r="L48" s="64"/>
      <c r="M48" s="64"/>
      <c r="N48" s="64"/>
      <c r="O48" s="102"/>
      <c r="P48" s="102"/>
      <c r="Q48" s="103"/>
      <c r="R48" s="66"/>
      <c r="S48" s="65"/>
      <c r="T48" s="65"/>
      <c r="U48" s="65"/>
      <c r="V48" s="65"/>
      <c r="W48" s="65"/>
      <c r="X48" s="65"/>
      <c r="Y48" s="65"/>
      <c r="Z48" s="65"/>
      <c r="AA48" s="66"/>
      <c r="AB48" s="33"/>
      <c r="AC48" s="43"/>
      <c r="AD48" s="33"/>
    </row>
    <row r="49" spans="1:30" s="38" customFormat="1" ht="108.75" customHeight="1">
      <c r="A49" s="227"/>
      <c r="B49" s="215"/>
      <c r="C49" s="224"/>
      <c r="D49" s="302"/>
      <c r="E49" s="224"/>
      <c r="F49" s="274"/>
      <c r="G49" s="42" t="s">
        <v>418</v>
      </c>
      <c r="H49" s="48"/>
      <c r="I49" s="101"/>
      <c r="J49" s="33"/>
      <c r="K49" s="64"/>
      <c r="L49" s="64"/>
      <c r="M49" s="64"/>
      <c r="N49" s="64"/>
      <c r="O49" s="102"/>
      <c r="P49" s="102"/>
      <c r="Q49" s="103"/>
      <c r="R49" s="66"/>
      <c r="S49" s="65"/>
      <c r="T49" s="65"/>
      <c r="U49" s="65"/>
      <c r="V49" s="65"/>
      <c r="W49" s="65"/>
      <c r="X49" s="65"/>
      <c r="Y49" s="65"/>
      <c r="Z49" s="65"/>
      <c r="AA49" s="66"/>
      <c r="AB49" s="33"/>
      <c r="AC49" s="43"/>
      <c r="AD49" s="33"/>
    </row>
    <row r="50" spans="1:30" s="38" customFormat="1" ht="112.5" customHeight="1">
      <c r="A50" s="227"/>
      <c r="B50" s="215"/>
      <c r="C50" s="224"/>
      <c r="D50" s="302"/>
      <c r="E50" s="224"/>
      <c r="F50" s="274"/>
      <c r="G50" s="42" t="s">
        <v>419</v>
      </c>
      <c r="H50" s="42"/>
      <c r="I50" s="101"/>
      <c r="J50" s="33"/>
      <c r="K50" s="64"/>
      <c r="L50" s="64"/>
      <c r="M50" s="64"/>
      <c r="N50" s="64"/>
      <c r="O50" s="102"/>
      <c r="P50" s="102"/>
      <c r="Q50" s="103"/>
      <c r="R50" s="66"/>
      <c r="S50" s="65"/>
      <c r="T50" s="65"/>
      <c r="U50" s="65"/>
      <c r="V50" s="65"/>
      <c r="W50" s="65"/>
      <c r="X50" s="65"/>
      <c r="Y50" s="65"/>
      <c r="Z50" s="65"/>
      <c r="AA50" s="66"/>
      <c r="AB50" s="33"/>
      <c r="AC50" s="43"/>
      <c r="AD50" s="33"/>
    </row>
    <row r="51" spans="1:30" s="38" customFormat="1" ht="63" customHeight="1">
      <c r="A51" s="227"/>
      <c r="B51" s="215"/>
      <c r="C51" s="224"/>
      <c r="D51" s="302"/>
      <c r="E51" s="224"/>
      <c r="F51" s="274"/>
      <c r="G51" s="42" t="s">
        <v>420</v>
      </c>
      <c r="H51" s="48"/>
      <c r="I51" s="101"/>
      <c r="J51" s="33"/>
      <c r="K51" s="64"/>
      <c r="L51" s="64"/>
      <c r="M51" s="64"/>
      <c r="N51" s="64"/>
      <c r="O51" s="102"/>
      <c r="P51" s="102"/>
      <c r="Q51" s="103"/>
      <c r="R51" s="66"/>
      <c r="S51" s="65"/>
      <c r="T51" s="65"/>
      <c r="U51" s="65"/>
      <c r="V51" s="65"/>
      <c r="W51" s="65"/>
      <c r="X51" s="65"/>
      <c r="Y51" s="65"/>
      <c r="Z51" s="65"/>
      <c r="AA51" s="66"/>
      <c r="AB51" s="33"/>
      <c r="AC51" s="43"/>
      <c r="AD51" s="33"/>
    </row>
    <row r="52" spans="1:30" s="38" customFormat="1" ht="66.75" customHeight="1">
      <c r="A52" s="227"/>
      <c r="B52" s="215"/>
      <c r="C52" s="224"/>
      <c r="D52" s="302"/>
      <c r="E52" s="224"/>
      <c r="F52" s="274"/>
      <c r="G52" s="39" t="s">
        <v>421</v>
      </c>
      <c r="H52" s="42"/>
      <c r="I52" s="101"/>
      <c r="J52" s="33"/>
      <c r="K52" s="64"/>
      <c r="L52" s="64"/>
      <c r="M52" s="64"/>
      <c r="N52" s="64"/>
      <c r="O52" s="102"/>
      <c r="P52" s="102"/>
      <c r="Q52" s="103"/>
      <c r="R52" s="66"/>
      <c r="S52" s="65"/>
      <c r="T52" s="65"/>
      <c r="U52" s="65"/>
      <c r="V52" s="65"/>
      <c r="W52" s="65"/>
      <c r="X52" s="65"/>
      <c r="Y52" s="65"/>
      <c r="Z52" s="65"/>
      <c r="AA52" s="66"/>
      <c r="AB52" s="33"/>
      <c r="AC52" s="43"/>
      <c r="AD52" s="33"/>
    </row>
    <row r="53" spans="1:30" s="38" customFormat="1" ht="76.5">
      <c r="A53" s="227"/>
      <c r="B53" s="215"/>
      <c r="C53" s="224"/>
      <c r="D53" s="302"/>
      <c r="E53" s="224"/>
      <c r="F53" s="274"/>
      <c r="G53" s="42" t="s">
        <v>422</v>
      </c>
      <c r="H53" s="48"/>
      <c r="I53" s="101"/>
      <c r="J53" s="33"/>
      <c r="K53" s="64"/>
      <c r="L53" s="64"/>
      <c r="M53" s="64"/>
      <c r="N53" s="64"/>
      <c r="O53" s="102"/>
      <c r="P53" s="102"/>
      <c r="Q53" s="103"/>
      <c r="R53" s="66"/>
      <c r="S53" s="65"/>
      <c r="T53" s="65"/>
      <c r="U53" s="65"/>
      <c r="V53" s="65"/>
      <c r="W53" s="65"/>
      <c r="X53" s="65"/>
      <c r="Y53" s="65"/>
      <c r="Z53" s="65"/>
      <c r="AA53" s="66"/>
      <c r="AB53" s="33"/>
      <c r="AC53" s="43"/>
      <c r="AD53" s="33"/>
    </row>
    <row r="54" spans="1:30" s="38" customFormat="1" ht="117.75" customHeight="1">
      <c r="A54" s="227"/>
      <c r="B54" s="215"/>
      <c r="C54" s="224"/>
      <c r="D54" s="302"/>
      <c r="E54" s="224"/>
      <c r="F54" s="274"/>
      <c r="G54" s="42" t="s">
        <v>423</v>
      </c>
      <c r="H54" s="42"/>
      <c r="I54" s="104"/>
      <c r="J54" s="37"/>
      <c r="K54" s="71"/>
      <c r="L54" s="71"/>
      <c r="M54" s="71"/>
      <c r="N54" s="71"/>
      <c r="O54" s="105"/>
      <c r="P54" s="105"/>
      <c r="Q54" s="105"/>
      <c r="R54" s="72"/>
      <c r="S54" s="72"/>
      <c r="T54" s="72"/>
      <c r="U54" s="72"/>
      <c r="V54" s="72"/>
      <c r="W54" s="72"/>
      <c r="X54" s="72"/>
      <c r="Y54" s="37"/>
      <c r="Z54" s="37"/>
      <c r="AA54" s="37"/>
      <c r="AB54" s="37"/>
      <c r="AC54" s="36"/>
      <c r="AD54" s="37"/>
    </row>
    <row r="55" spans="1:30" s="38" customFormat="1" ht="89.25">
      <c r="A55" s="227"/>
      <c r="B55" s="215"/>
      <c r="C55" s="224"/>
      <c r="D55" s="302"/>
      <c r="E55" s="224"/>
      <c r="F55" s="274"/>
      <c r="G55" s="39" t="s">
        <v>424</v>
      </c>
      <c r="H55" s="48"/>
      <c r="I55" s="104"/>
      <c r="J55" s="37"/>
      <c r="K55" s="71"/>
      <c r="L55" s="71"/>
      <c r="M55" s="71"/>
      <c r="N55" s="71"/>
      <c r="O55" s="105"/>
      <c r="P55" s="105"/>
      <c r="Q55" s="105"/>
      <c r="R55" s="72"/>
      <c r="S55" s="72"/>
      <c r="T55" s="72"/>
      <c r="U55" s="72"/>
      <c r="V55" s="72"/>
      <c r="W55" s="72"/>
      <c r="X55" s="72"/>
      <c r="Y55" s="37"/>
      <c r="Z55" s="37"/>
      <c r="AA55" s="37"/>
      <c r="AB55" s="37"/>
      <c r="AC55" s="36"/>
      <c r="AD55" s="37"/>
    </row>
    <row r="56" spans="1:30" s="38" customFormat="1" ht="76.5">
      <c r="A56" s="227"/>
      <c r="B56" s="215"/>
      <c r="C56" s="224"/>
      <c r="D56" s="302"/>
      <c r="E56" s="224"/>
      <c r="F56" s="274"/>
      <c r="G56" s="39" t="s">
        <v>425</v>
      </c>
      <c r="H56" s="48"/>
      <c r="I56" s="104"/>
      <c r="J56" s="37"/>
      <c r="K56" s="71"/>
      <c r="L56" s="71"/>
      <c r="M56" s="71"/>
      <c r="N56" s="71"/>
      <c r="O56" s="105"/>
      <c r="P56" s="105"/>
      <c r="Q56" s="105"/>
      <c r="R56" s="72"/>
      <c r="S56" s="72"/>
      <c r="T56" s="72"/>
      <c r="U56" s="72"/>
      <c r="V56" s="72"/>
      <c r="W56" s="72"/>
      <c r="X56" s="72"/>
      <c r="Y56" s="37"/>
      <c r="Z56" s="37"/>
      <c r="AA56" s="37"/>
      <c r="AB56" s="37"/>
      <c r="AC56" s="36"/>
      <c r="AD56" s="37"/>
    </row>
    <row r="57" spans="1:30" s="38" customFormat="1" ht="68.25" customHeight="1">
      <c r="A57" s="227"/>
      <c r="B57" s="215"/>
      <c r="C57" s="224"/>
      <c r="D57" s="302"/>
      <c r="E57" s="224"/>
      <c r="F57" s="274"/>
      <c r="G57" s="42" t="s">
        <v>426</v>
      </c>
      <c r="H57" s="42"/>
      <c r="I57" s="104"/>
      <c r="J57" s="37"/>
      <c r="K57" s="71"/>
      <c r="L57" s="71"/>
      <c r="M57" s="71"/>
      <c r="N57" s="71"/>
      <c r="O57" s="105"/>
      <c r="P57" s="105"/>
      <c r="Q57" s="105"/>
      <c r="R57" s="72"/>
      <c r="S57" s="72"/>
      <c r="T57" s="72"/>
      <c r="U57" s="72"/>
      <c r="V57" s="72"/>
      <c r="W57" s="72"/>
      <c r="X57" s="72"/>
      <c r="Y57" s="37"/>
      <c r="Z57" s="37"/>
      <c r="AA57" s="37"/>
      <c r="AB57" s="37"/>
      <c r="AC57" s="36"/>
      <c r="AD57" s="37"/>
    </row>
    <row r="58" spans="1:30" s="38" customFormat="1" ht="57" customHeight="1">
      <c r="A58" s="227"/>
      <c r="B58" s="215"/>
      <c r="C58" s="224"/>
      <c r="D58" s="302"/>
      <c r="E58" s="224"/>
      <c r="F58" s="274"/>
      <c r="G58" s="39" t="s">
        <v>427</v>
      </c>
      <c r="H58" s="42"/>
      <c r="I58" s="104"/>
      <c r="J58" s="37"/>
      <c r="K58" s="71"/>
      <c r="L58" s="71"/>
      <c r="M58" s="71"/>
      <c r="N58" s="71"/>
      <c r="O58" s="105"/>
      <c r="P58" s="105"/>
      <c r="Q58" s="105"/>
      <c r="R58" s="72"/>
      <c r="S58" s="72"/>
      <c r="T58" s="72"/>
      <c r="U58" s="72"/>
      <c r="V58" s="72"/>
      <c r="W58" s="72"/>
      <c r="X58" s="72"/>
      <c r="Y58" s="37"/>
      <c r="Z58" s="37"/>
      <c r="AA58" s="37"/>
      <c r="AB58" s="37"/>
      <c r="AC58" s="36"/>
      <c r="AD58" s="37"/>
    </row>
    <row r="59" spans="1:30" s="38" customFormat="1" ht="141" customHeight="1">
      <c r="A59" s="227"/>
      <c r="B59" s="215"/>
      <c r="C59" s="224"/>
      <c r="D59" s="302"/>
      <c r="E59" s="224"/>
      <c r="F59" s="274"/>
      <c r="G59" s="48" t="s">
        <v>428</v>
      </c>
      <c r="H59" s="48"/>
      <c r="I59" s="104"/>
      <c r="J59" s="37"/>
      <c r="K59" s="71"/>
      <c r="L59" s="71"/>
      <c r="M59" s="71"/>
      <c r="N59" s="71"/>
      <c r="O59" s="105"/>
      <c r="P59" s="105"/>
      <c r="Q59" s="105"/>
      <c r="R59" s="72"/>
      <c r="S59" s="72"/>
      <c r="T59" s="72"/>
      <c r="U59" s="72"/>
      <c r="V59" s="72"/>
      <c r="W59" s="72"/>
      <c r="X59" s="72"/>
      <c r="Y59" s="37"/>
      <c r="Z59" s="37"/>
      <c r="AA59" s="37"/>
      <c r="AB59" s="37"/>
      <c r="AC59" s="36"/>
      <c r="AD59" s="37"/>
    </row>
    <row r="60" spans="1:30" s="38" customFormat="1" ht="96.75" customHeight="1">
      <c r="A60" s="227"/>
      <c r="B60" s="215"/>
      <c r="C60" s="224"/>
      <c r="D60" s="302"/>
      <c r="E60" s="224"/>
      <c r="F60" s="274"/>
      <c r="G60" s="156" t="s">
        <v>429</v>
      </c>
      <c r="H60" s="48"/>
      <c r="I60" s="104"/>
      <c r="J60" s="37"/>
      <c r="K60" s="71"/>
      <c r="L60" s="71"/>
      <c r="M60" s="71"/>
      <c r="N60" s="71"/>
      <c r="O60" s="105"/>
      <c r="P60" s="105"/>
      <c r="Q60" s="105"/>
      <c r="R60" s="72"/>
      <c r="S60" s="72"/>
      <c r="T60" s="72"/>
      <c r="U60" s="72"/>
      <c r="V60" s="72"/>
      <c r="W60" s="72"/>
      <c r="X60" s="72"/>
      <c r="Y60" s="37"/>
      <c r="Z60" s="37"/>
      <c r="AA60" s="37"/>
      <c r="AB60" s="37"/>
      <c r="AC60" s="36"/>
      <c r="AD60" s="37"/>
    </row>
    <row r="61" spans="1:30" s="38" customFormat="1" ht="71.25" customHeight="1">
      <c r="A61" s="227"/>
      <c r="B61" s="215"/>
      <c r="C61" s="224"/>
      <c r="D61" s="302"/>
      <c r="E61" s="224"/>
      <c r="F61" s="274"/>
      <c r="G61" s="48" t="s">
        <v>430</v>
      </c>
      <c r="H61" s="39"/>
      <c r="I61" s="104"/>
      <c r="J61" s="37"/>
      <c r="K61" s="71"/>
      <c r="L61" s="71"/>
      <c r="M61" s="71"/>
      <c r="N61" s="71"/>
      <c r="O61" s="105"/>
      <c r="P61" s="105"/>
      <c r="Q61" s="105"/>
      <c r="R61" s="72"/>
      <c r="S61" s="72"/>
      <c r="T61" s="72"/>
      <c r="U61" s="72"/>
      <c r="V61" s="72"/>
      <c r="W61" s="72"/>
      <c r="X61" s="72"/>
      <c r="Y61" s="37"/>
      <c r="Z61" s="37"/>
      <c r="AA61" s="37"/>
      <c r="AB61" s="37"/>
      <c r="AC61" s="36"/>
      <c r="AD61" s="37"/>
    </row>
    <row r="62" spans="1:30" s="38" customFormat="1" ht="156.75" customHeight="1">
      <c r="A62" s="227"/>
      <c r="B62" s="215"/>
      <c r="C62" s="224"/>
      <c r="D62" s="302"/>
      <c r="E62" s="224"/>
      <c r="F62" s="274"/>
      <c r="G62" s="42" t="s">
        <v>431</v>
      </c>
      <c r="H62" s="39"/>
      <c r="I62" s="104"/>
      <c r="J62" s="37"/>
      <c r="K62" s="71"/>
      <c r="L62" s="71"/>
      <c r="M62" s="71"/>
      <c r="N62" s="71"/>
      <c r="O62" s="105"/>
      <c r="P62" s="105"/>
      <c r="Q62" s="105"/>
      <c r="R62" s="72"/>
      <c r="S62" s="72"/>
      <c r="T62" s="72"/>
      <c r="U62" s="72"/>
      <c r="V62" s="72"/>
      <c r="W62" s="72"/>
      <c r="X62" s="72"/>
      <c r="Y62" s="37"/>
      <c r="Z62" s="37"/>
      <c r="AA62" s="37"/>
      <c r="AB62" s="37"/>
      <c r="AC62" s="36"/>
      <c r="AD62" s="37"/>
    </row>
    <row r="63" spans="1:30" s="38" customFormat="1" ht="106.5" customHeight="1">
      <c r="A63" s="227"/>
      <c r="B63" s="215"/>
      <c r="C63" s="224"/>
      <c r="D63" s="302"/>
      <c r="E63" s="224"/>
      <c r="F63" s="275"/>
      <c r="G63" s="42" t="s">
        <v>432</v>
      </c>
      <c r="H63" s="42"/>
      <c r="I63" s="104"/>
      <c r="J63" s="37"/>
      <c r="K63" s="71"/>
      <c r="L63" s="71"/>
      <c r="M63" s="71"/>
      <c r="N63" s="71"/>
      <c r="O63" s="105"/>
      <c r="P63" s="105"/>
      <c r="Q63" s="105"/>
      <c r="R63" s="72"/>
      <c r="S63" s="31"/>
      <c r="T63" s="41"/>
      <c r="U63" s="72"/>
      <c r="V63" s="72"/>
      <c r="W63" s="72"/>
      <c r="X63" s="72"/>
      <c r="Y63" s="37"/>
      <c r="Z63" s="37"/>
      <c r="AA63" s="37"/>
      <c r="AB63" s="37"/>
      <c r="AC63" s="49"/>
      <c r="AD63" s="37"/>
    </row>
    <row r="64" spans="1:30" s="38" customFormat="1" ht="242.25">
      <c r="A64" s="227"/>
      <c r="B64" s="215"/>
      <c r="C64" s="224"/>
      <c r="D64" s="302"/>
      <c r="E64" s="224"/>
      <c r="F64" s="48" t="s">
        <v>433</v>
      </c>
      <c r="G64" s="192"/>
      <c r="H64" s="192" t="s">
        <v>434</v>
      </c>
      <c r="I64" s="177"/>
      <c r="J64" s="37"/>
      <c r="K64" s="71"/>
      <c r="L64" s="71"/>
      <c r="M64" s="71"/>
      <c r="N64" s="71"/>
      <c r="O64" s="105"/>
      <c r="P64" s="105"/>
      <c r="Q64" s="105"/>
      <c r="R64" s="72"/>
      <c r="S64" s="31"/>
      <c r="T64" s="41"/>
      <c r="U64" s="72"/>
      <c r="V64" s="72"/>
      <c r="W64" s="72"/>
      <c r="X64" s="72"/>
      <c r="Y64" s="37"/>
      <c r="Z64" s="37"/>
      <c r="AA64" s="37"/>
      <c r="AB64" s="37"/>
      <c r="AC64" s="49"/>
      <c r="AD64" s="37"/>
    </row>
    <row r="65" spans="1:30" s="38" customFormat="1" ht="231" customHeight="1">
      <c r="A65" s="227"/>
      <c r="B65" s="215"/>
      <c r="C65" s="224"/>
      <c r="D65" s="302"/>
      <c r="E65" s="224"/>
      <c r="F65" s="267"/>
      <c r="G65" s="163" t="s">
        <v>435</v>
      </c>
      <c r="H65" s="192" t="s">
        <v>434</v>
      </c>
      <c r="I65" s="193"/>
      <c r="J65" s="37"/>
      <c r="K65" s="71"/>
      <c r="L65" s="71"/>
      <c r="M65" s="71"/>
      <c r="N65" s="71"/>
      <c r="O65" s="105"/>
      <c r="P65" s="105"/>
      <c r="Q65" s="105"/>
      <c r="R65" s="72"/>
      <c r="S65" s="31"/>
      <c r="T65" s="41"/>
      <c r="U65" s="72"/>
      <c r="V65" s="72"/>
      <c r="W65" s="72"/>
      <c r="X65" s="72"/>
      <c r="Y65" s="37"/>
      <c r="Z65" s="37"/>
      <c r="AA65" s="37"/>
      <c r="AB65" s="37"/>
      <c r="AC65" s="49"/>
      <c r="AD65" s="37"/>
    </row>
    <row r="66" spans="1:30" s="38" customFormat="1" ht="356.45" customHeight="1">
      <c r="A66" s="227"/>
      <c r="B66" s="215"/>
      <c r="C66" s="224"/>
      <c r="D66" s="302"/>
      <c r="E66" s="224"/>
      <c r="F66" s="268"/>
      <c r="G66" s="31" t="s">
        <v>436</v>
      </c>
      <c r="H66" s="192"/>
      <c r="I66" s="193"/>
      <c r="J66" s="37"/>
      <c r="K66" s="71"/>
      <c r="L66" s="71"/>
      <c r="M66" s="71"/>
      <c r="N66" s="71"/>
      <c r="O66" s="105"/>
      <c r="P66" s="105"/>
      <c r="Q66" s="105"/>
      <c r="R66" s="72"/>
      <c r="S66" s="31"/>
      <c r="T66" s="41"/>
      <c r="U66" s="72"/>
      <c r="V66" s="72"/>
      <c r="W66" s="72"/>
      <c r="X66" s="72"/>
      <c r="Y66" s="37"/>
      <c r="Z66" s="37"/>
      <c r="AA66" s="37"/>
      <c r="AB66" s="37"/>
      <c r="AC66" s="49"/>
      <c r="AD66" s="37"/>
    </row>
    <row r="67" spans="1:30" s="38" customFormat="1" ht="87" customHeight="1">
      <c r="A67" s="227"/>
      <c r="B67" s="215"/>
      <c r="C67" s="224"/>
      <c r="D67" s="302"/>
      <c r="E67" s="224"/>
      <c r="F67" s="269"/>
      <c r="G67" s="163" t="s">
        <v>437</v>
      </c>
      <c r="H67" s="192" t="s">
        <v>434</v>
      </c>
      <c r="I67" s="104"/>
      <c r="J67" s="37"/>
      <c r="K67" s="71"/>
      <c r="L67" s="71"/>
      <c r="M67" s="71"/>
      <c r="N67" s="71"/>
      <c r="O67" s="105"/>
      <c r="P67" s="105"/>
      <c r="Q67" s="105"/>
      <c r="R67" s="72"/>
      <c r="S67" s="31"/>
      <c r="T67" s="41"/>
      <c r="U67" s="72"/>
      <c r="V67" s="72"/>
      <c r="W67" s="72"/>
      <c r="X67" s="72"/>
      <c r="Y67" s="37"/>
      <c r="Z67" s="37"/>
      <c r="AA67" s="37"/>
      <c r="AB67" s="37"/>
      <c r="AC67" s="49"/>
      <c r="AD67" s="37"/>
    </row>
    <row r="68" spans="1:30" s="38" customFormat="1" ht="15">
      <c r="A68" s="126"/>
      <c r="B68" s="125"/>
      <c r="C68" s="52"/>
      <c r="D68" s="52"/>
      <c r="E68" s="52"/>
      <c r="F68" s="21" t="s">
        <v>29</v>
      </c>
      <c r="G68" s="188"/>
      <c r="H68" s="22"/>
      <c r="I68" s="128"/>
      <c r="J68" s="54"/>
      <c r="K68" s="55"/>
      <c r="L68" s="55"/>
      <c r="M68" s="55"/>
      <c r="N68" s="55"/>
      <c r="O68" s="127"/>
      <c r="P68" s="127"/>
      <c r="Q68" s="127"/>
      <c r="R68" s="56"/>
      <c r="S68" s="56"/>
      <c r="T68" s="56"/>
      <c r="U68" s="56"/>
      <c r="V68" s="56"/>
      <c r="W68" s="56"/>
      <c r="X68" s="56"/>
      <c r="Y68" s="54"/>
      <c r="Z68" s="54"/>
      <c r="AA68" s="54"/>
      <c r="AB68" s="54"/>
      <c r="AC68" s="36"/>
      <c r="AD68" s="54"/>
    </row>
    <row r="69" spans="1:30" s="38" customFormat="1" ht="51">
      <c r="A69" s="226" t="s">
        <v>438</v>
      </c>
      <c r="B69" s="214">
        <v>44509</v>
      </c>
      <c r="C69" s="223" t="s">
        <v>439</v>
      </c>
      <c r="D69" s="220" t="s">
        <v>440</v>
      </c>
      <c r="E69" s="223" t="s">
        <v>174</v>
      </c>
      <c r="F69" s="146" t="s">
        <v>441</v>
      </c>
      <c r="G69" s="155"/>
      <c r="H69" s="37"/>
      <c r="I69" s="104"/>
      <c r="J69" s="37"/>
      <c r="K69" s="71"/>
      <c r="L69" s="71"/>
      <c r="M69" s="71"/>
      <c r="N69" s="71"/>
      <c r="O69" s="102"/>
      <c r="P69" s="102"/>
      <c r="Q69" s="103" t="s">
        <v>35</v>
      </c>
      <c r="R69" s="72"/>
      <c r="S69" s="31"/>
      <c r="T69" s="41"/>
      <c r="U69" s="72"/>
      <c r="V69" s="72"/>
      <c r="W69" s="72"/>
      <c r="X69" s="72"/>
      <c r="Y69" s="37"/>
      <c r="Z69" s="37"/>
      <c r="AA69" s="37"/>
      <c r="AB69" s="37"/>
      <c r="AC69" s="49"/>
      <c r="AD69" s="37"/>
    </row>
    <row r="70" spans="1:30" s="38" customFormat="1" ht="156" customHeight="1">
      <c r="A70" s="227"/>
      <c r="B70" s="215"/>
      <c r="C70" s="224"/>
      <c r="D70" s="221"/>
      <c r="E70" s="224"/>
      <c r="F70" s="264"/>
      <c r="G70" s="42" t="s">
        <v>442</v>
      </c>
      <c r="H70" s="37"/>
      <c r="I70" s="104"/>
      <c r="J70" s="37"/>
      <c r="K70" s="71"/>
      <c r="L70" s="71"/>
      <c r="M70" s="71"/>
      <c r="N70" s="71"/>
      <c r="O70" s="102"/>
      <c r="P70" s="102"/>
      <c r="Q70" s="103"/>
      <c r="R70" s="72"/>
      <c r="S70" s="31"/>
      <c r="T70" s="41"/>
      <c r="U70" s="72"/>
      <c r="V70" s="72"/>
      <c r="W70" s="72"/>
      <c r="X70" s="72"/>
      <c r="Y70" s="37"/>
      <c r="Z70" s="37"/>
      <c r="AA70" s="37"/>
      <c r="AB70" s="37"/>
      <c r="AC70" s="49"/>
      <c r="AD70" s="37"/>
    </row>
    <row r="71" spans="1:30" s="38" customFormat="1" ht="107.25" customHeight="1">
      <c r="A71" s="227"/>
      <c r="B71" s="215"/>
      <c r="C71" s="224"/>
      <c r="D71" s="221"/>
      <c r="E71" s="224"/>
      <c r="F71" s="265"/>
      <c r="G71" s="42" t="s">
        <v>443</v>
      </c>
      <c r="H71" s="37"/>
      <c r="I71" s="104"/>
      <c r="J71" s="37"/>
      <c r="K71" s="71"/>
      <c r="L71" s="71"/>
      <c r="M71" s="71"/>
      <c r="N71" s="71"/>
      <c r="O71" s="102"/>
      <c r="P71" s="102"/>
      <c r="Q71" s="103"/>
      <c r="R71" s="72"/>
      <c r="S71" s="31"/>
      <c r="T71" s="41"/>
      <c r="U71" s="72"/>
      <c r="V71" s="72"/>
      <c r="W71" s="72"/>
      <c r="X71" s="72"/>
      <c r="Y71" s="37"/>
      <c r="Z71" s="37"/>
      <c r="AA71" s="37"/>
      <c r="AB71" s="37"/>
      <c r="AC71" s="49"/>
      <c r="AD71" s="37"/>
    </row>
    <row r="72" spans="1:30" s="38" customFormat="1" ht="76.5">
      <c r="A72" s="227"/>
      <c r="B72" s="215"/>
      <c r="C72" s="224"/>
      <c r="D72" s="221"/>
      <c r="E72" s="224"/>
      <c r="F72" s="265"/>
      <c r="G72" s="156" t="s">
        <v>444</v>
      </c>
      <c r="H72" s="42"/>
      <c r="I72" s="104"/>
      <c r="J72" s="37"/>
      <c r="K72" s="71"/>
      <c r="L72" s="71"/>
      <c r="M72" s="71"/>
      <c r="N72" s="71"/>
      <c r="O72" s="105"/>
      <c r="P72" s="105"/>
      <c r="Q72" s="105"/>
      <c r="R72" s="72"/>
      <c r="S72" s="72"/>
      <c r="T72" s="72"/>
      <c r="U72" s="72"/>
      <c r="V72" s="72"/>
      <c r="W72" s="72"/>
      <c r="X72" s="72"/>
      <c r="Y72" s="37"/>
      <c r="Z72" s="37"/>
      <c r="AA72" s="37"/>
      <c r="AB72" s="37"/>
      <c r="AC72" s="36"/>
      <c r="AD72" s="37"/>
    </row>
    <row r="73" spans="1:30" s="38" customFormat="1" ht="216.95" customHeight="1">
      <c r="A73" s="227"/>
      <c r="B73" s="215"/>
      <c r="C73" s="224"/>
      <c r="D73" s="221"/>
      <c r="E73" s="224"/>
      <c r="F73" s="265"/>
      <c r="G73" s="155" t="s">
        <v>445</v>
      </c>
      <c r="H73" s="42"/>
      <c r="I73" s="104"/>
      <c r="J73" s="37"/>
      <c r="K73" s="71"/>
      <c r="L73" s="71"/>
      <c r="M73" s="71"/>
      <c r="N73" s="71"/>
      <c r="O73" s="105"/>
      <c r="P73" s="105"/>
      <c r="Q73" s="105"/>
      <c r="R73" s="72"/>
      <c r="S73" s="72"/>
      <c r="T73" s="72"/>
      <c r="U73" s="72"/>
      <c r="V73" s="72"/>
      <c r="W73" s="72"/>
      <c r="X73" s="72"/>
      <c r="Y73" s="37"/>
      <c r="Z73" s="37"/>
      <c r="AA73" s="37"/>
      <c r="AB73" s="37"/>
      <c r="AC73" s="36"/>
      <c r="AD73" s="37"/>
    </row>
    <row r="74" spans="1:30" s="38" customFormat="1" ht="217.5" customHeight="1">
      <c r="A74" s="227"/>
      <c r="B74" s="215"/>
      <c r="C74" s="224"/>
      <c r="D74" s="221"/>
      <c r="E74" s="224"/>
      <c r="F74" s="265"/>
      <c r="G74" s="42" t="s">
        <v>446</v>
      </c>
      <c r="H74" s="42"/>
      <c r="I74" s="104"/>
      <c r="J74" s="37"/>
      <c r="K74" s="71"/>
      <c r="L74" s="71"/>
      <c r="M74" s="71"/>
      <c r="N74" s="71"/>
      <c r="O74" s="105"/>
      <c r="P74" s="105"/>
      <c r="Q74" s="105"/>
      <c r="R74" s="72"/>
      <c r="S74" s="72"/>
      <c r="T74" s="72"/>
      <c r="U74" s="72"/>
      <c r="V74" s="72"/>
      <c r="W74" s="72"/>
      <c r="X74" s="72"/>
      <c r="Y74" s="37"/>
      <c r="Z74" s="37"/>
      <c r="AA74" s="37"/>
      <c r="AB74" s="37"/>
      <c r="AC74" s="36"/>
      <c r="AD74" s="37"/>
    </row>
    <row r="75" spans="1:30" s="38" customFormat="1" ht="176.1" customHeight="1">
      <c r="A75" s="227"/>
      <c r="B75" s="215"/>
      <c r="C75" s="224"/>
      <c r="D75" s="221"/>
      <c r="E75" s="224"/>
      <c r="F75" s="265"/>
      <c r="G75" s="42" t="s">
        <v>447</v>
      </c>
      <c r="H75" s="42"/>
      <c r="I75" s="104"/>
      <c r="J75" s="37"/>
      <c r="K75" s="71"/>
      <c r="L75" s="71"/>
      <c r="M75" s="71"/>
      <c r="N75" s="71"/>
      <c r="O75" s="105"/>
      <c r="P75" s="105"/>
      <c r="Q75" s="105"/>
      <c r="R75" s="72"/>
      <c r="S75" s="72"/>
      <c r="T75" s="72"/>
      <c r="U75" s="72"/>
      <c r="V75" s="72"/>
      <c r="W75" s="72"/>
      <c r="X75" s="72"/>
      <c r="Y75" s="37"/>
      <c r="Z75" s="37"/>
      <c r="AA75" s="37"/>
      <c r="AB75" s="37"/>
      <c r="AC75" s="36"/>
      <c r="AD75" s="37"/>
    </row>
    <row r="76" spans="1:30" s="38" customFormat="1" ht="73.900000000000006" customHeight="1">
      <c r="A76" s="227"/>
      <c r="B76" s="215"/>
      <c r="C76" s="224"/>
      <c r="D76" s="221"/>
      <c r="E76" s="224"/>
      <c r="F76" s="265"/>
      <c r="G76" s="30" t="s">
        <v>448</v>
      </c>
      <c r="H76" s="30"/>
      <c r="I76" s="104"/>
      <c r="J76" s="37"/>
      <c r="K76" s="71"/>
      <c r="L76" s="71"/>
      <c r="M76" s="71"/>
      <c r="N76" s="71"/>
      <c r="O76" s="105"/>
      <c r="P76" s="105"/>
      <c r="Q76" s="105"/>
      <c r="R76" s="72"/>
      <c r="S76" s="72"/>
      <c r="T76" s="72"/>
      <c r="U76" s="72"/>
      <c r="V76" s="72"/>
      <c r="W76" s="72"/>
      <c r="X76" s="72"/>
      <c r="Y76" s="37"/>
      <c r="Z76" s="37"/>
      <c r="AA76" s="37"/>
      <c r="AB76" s="37"/>
      <c r="AC76" s="36"/>
      <c r="AD76" s="37"/>
    </row>
    <row r="77" spans="1:30" s="38" customFormat="1" ht="231.95" customHeight="1">
      <c r="A77" s="227"/>
      <c r="B77" s="215"/>
      <c r="C77" s="224"/>
      <c r="D77" s="221"/>
      <c r="E77" s="224"/>
      <c r="F77" s="265"/>
      <c r="G77" s="30" t="s">
        <v>449</v>
      </c>
      <c r="H77" s="42"/>
      <c r="I77" s="104"/>
      <c r="J77" s="37"/>
      <c r="K77" s="71"/>
      <c r="L77" s="71"/>
      <c r="M77" s="71"/>
      <c r="N77" s="71"/>
      <c r="O77" s="105"/>
      <c r="P77" s="105"/>
      <c r="Q77" s="105"/>
      <c r="R77" s="72"/>
      <c r="S77" s="72"/>
      <c r="T77" s="72"/>
      <c r="U77" s="72"/>
      <c r="V77" s="72"/>
      <c r="W77" s="72"/>
      <c r="X77" s="72"/>
      <c r="Y77" s="37"/>
      <c r="Z77" s="37"/>
      <c r="AA77" s="37"/>
      <c r="AB77" s="37"/>
      <c r="AC77" s="36"/>
      <c r="AD77" s="37"/>
    </row>
    <row r="78" spans="1:30" s="38" customFormat="1" ht="60.75" customHeight="1">
      <c r="A78" s="227"/>
      <c r="B78" s="215"/>
      <c r="C78" s="224"/>
      <c r="D78" s="221"/>
      <c r="E78" s="224"/>
      <c r="F78" s="265"/>
      <c r="G78" s="148" t="s">
        <v>450</v>
      </c>
      <c r="H78" s="30"/>
      <c r="I78" s="104"/>
      <c r="J78" s="37"/>
      <c r="K78" s="71"/>
      <c r="L78" s="71"/>
      <c r="M78" s="71"/>
      <c r="N78" s="71"/>
      <c r="O78" s="105"/>
      <c r="P78" s="105"/>
      <c r="Q78" s="105"/>
      <c r="R78" s="72"/>
      <c r="S78" s="72"/>
      <c r="T78" s="72"/>
      <c r="U78" s="72"/>
      <c r="V78" s="72"/>
      <c r="W78" s="72"/>
      <c r="X78" s="72"/>
      <c r="Y78" s="37"/>
      <c r="Z78" s="37"/>
      <c r="AA78" s="37"/>
      <c r="AB78" s="37"/>
      <c r="AC78" s="36"/>
      <c r="AD78" s="37"/>
    </row>
    <row r="79" spans="1:30" s="38" customFormat="1" ht="110.25" customHeight="1">
      <c r="A79" s="227"/>
      <c r="B79" s="215"/>
      <c r="C79" s="224"/>
      <c r="D79" s="221"/>
      <c r="E79" s="224"/>
      <c r="F79" s="265"/>
      <c r="G79" s="155" t="s">
        <v>451</v>
      </c>
      <c r="H79" s="30"/>
      <c r="I79" s="104"/>
      <c r="J79" s="37"/>
      <c r="K79" s="71"/>
      <c r="L79" s="71"/>
      <c r="M79" s="71"/>
      <c r="N79" s="71"/>
      <c r="O79" s="105"/>
      <c r="P79" s="105"/>
      <c r="Q79" s="105"/>
      <c r="R79" s="72"/>
      <c r="S79" s="72"/>
      <c r="T79" s="72"/>
      <c r="U79" s="72"/>
      <c r="V79" s="72"/>
      <c r="W79" s="72"/>
      <c r="X79" s="72"/>
      <c r="Y79" s="37"/>
      <c r="Z79" s="37"/>
      <c r="AA79" s="37"/>
      <c r="AB79" s="37"/>
      <c r="AC79" s="36"/>
      <c r="AD79" s="37"/>
    </row>
    <row r="80" spans="1:30" s="38" customFormat="1" ht="111.75" customHeight="1">
      <c r="A80" s="227"/>
      <c r="B80" s="215"/>
      <c r="C80" s="224"/>
      <c r="D80" s="221"/>
      <c r="E80" s="224"/>
      <c r="F80" s="265"/>
      <c r="G80" s="155" t="s">
        <v>452</v>
      </c>
      <c r="H80" s="30"/>
      <c r="I80" s="104"/>
      <c r="J80" s="37"/>
      <c r="K80" s="71"/>
      <c r="L80" s="71"/>
      <c r="M80" s="71"/>
      <c r="N80" s="71"/>
      <c r="O80" s="105"/>
      <c r="P80" s="105"/>
      <c r="Q80" s="105"/>
      <c r="R80" s="72"/>
      <c r="S80" s="72"/>
      <c r="T80" s="72"/>
      <c r="U80" s="72"/>
      <c r="V80" s="72"/>
      <c r="W80" s="72"/>
      <c r="X80" s="72"/>
      <c r="Y80" s="37"/>
      <c r="Z80" s="37"/>
      <c r="AA80" s="37"/>
      <c r="AB80" s="37"/>
      <c r="AC80" s="36"/>
      <c r="AD80" s="37"/>
    </row>
    <row r="81" spans="1:30" s="38" customFormat="1" ht="55.5" customHeight="1">
      <c r="A81" s="227"/>
      <c r="B81" s="215"/>
      <c r="C81" s="224"/>
      <c r="D81" s="221"/>
      <c r="E81" s="224"/>
      <c r="F81" s="265"/>
      <c r="G81" s="155" t="s">
        <v>453</v>
      </c>
      <c r="H81" s="30"/>
      <c r="I81" s="104"/>
      <c r="J81" s="37"/>
      <c r="K81" s="71"/>
      <c r="L81" s="71"/>
      <c r="M81" s="71"/>
      <c r="N81" s="71"/>
      <c r="O81" s="105"/>
      <c r="P81" s="105"/>
      <c r="Q81" s="105"/>
      <c r="R81" s="72"/>
      <c r="S81" s="72"/>
      <c r="T81" s="72"/>
      <c r="U81" s="72"/>
      <c r="V81" s="72"/>
      <c r="W81" s="72"/>
      <c r="X81" s="72"/>
      <c r="Y81" s="37"/>
      <c r="Z81" s="37"/>
      <c r="AA81" s="37"/>
      <c r="AB81" s="37"/>
      <c r="AC81" s="36"/>
      <c r="AD81" s="37"/>
    </row>
    <row r="82" spans="1:30" s="38" customFormat="1" ht="69" customHeight="1">
      <c r="A82" s="227"/>
      <c r="B82" s="215"/>
      <c r="C82" s="224"/>
      <c r="D82" s="221"/>
      <c r="E82" s="224"/>
      <c r="F82" s="265"/>
      <c r="G82" s="148" t="s">
        <v>454</v>
      </c>
      <c r="H82" s="30"/>
      <c r="I82" s="104"/>
      <c r="J82" s="37"/>
      <c r="K82" s="71"/>
      <c r="L82" s="71"/>
      <c r="M82" s="71"/>
      <c r="N82" s="71"/>
      <c r="O82" s="105"/>
      <c r="P82" s="105"/>
      <c r="Q82" s="105"/>
      <c r="R82" s="72"/>
      <c r="S82" s="72"/>
      <c r="T82" s="72"/>
      <c r="U82" s="72"/>
      <c r="V82" s="72"/>
      <c r="W82" s="72"/>
      <c r="X82" s="72"/>
      <c r="Y82" s="37"/>
      <c r="Z82" s="37"/>
      <c r="AA82" s="37"/>
      <c r="AB82" s="37"/>
      <c r="AC82" s="36"/>
      <c r="AD82" s="37"/>
    </row>
    <row r="83" spans="1:30" s="38" customFormat="1" ht="76.5">
      <c r="A83" s="227"/>
      <c r="B83" s="215"/>
      <c r="C83" s="224"/>
      <c r="D83" s="221"/>
      <c r="E83" s="224"/>
      <c r="F83" s="265"/>
      <c r="G83" s="155" t="s">
        <v>455</v>
      </c>
      <c r="H83" s="30"/>
      <c r="I83" s="104"/>
      <c r="J83" s="37"/>
      <c r="K83" s="71"/>
      <c r="L83" s="71"/>
      <c r="M83" s="71"/>
      <c r="N83" s="71"/>
      <c r="O83" s="105"/>
      <c r="P83" s="105"/>
      <c r="Q83" s="105"/>
      <c r="R83" s="72"/>
      <c r="S83" s="72"/>
      <c r="T83" s="72"/>
      <c r="U83" s="72"/>
      <c r="V83" s="72"/>
      <c r="W83" s="72"/>
      <c r="X83" s="72"/>
      <c r="Y83" s="37"/>
      <c r="Z83" s="37"/>
      <c r="AA83" s="37"/>
      <c r="AB83" s="37"/>
      <c r="AC83" s="36"/>
      <c r="AD83" s="37"/>
    </row>
    <row r="84" spans="1:30" s="38" customFormat="1" ht="122.25" customHeight="1">
      <c r="A84" s="227"/>
      <c r="B84" s="215"/>
      <c r="C84" s="224"/>
      <c r="D84" s="221"/>
      <c r="E84" s="224"/>
      <c r="F84" s="265"/>
      <c r="G84" s="155" t="s">
        <v>456</v>
      </c>
      <c r="H84" s="30"/>
      <c r="I84" s="104"/>
      <c r="J84" s="37"/>
      <c r="K84" s="71"/>
      <c r="L84" s="71"/>
      <c r="M84" s="71"/>
      <c r="N84" s="71"/>
      <c r="O84" s="105"/>
      <c r="P84" s="105"/>
      <c r="Q84" s="105"/>
      <c r="R84" s="72"/>
      <c r="S84" s="72"/>
      <c r="T84" s="72"/>
      <c r="U84" s="72"/>
      <c r="V84" s="72"/>
      <c r="W84" s="72"/>
      <c r="X84" s="72"/>
      <c r="Y84" s="37"/>
      <c r="Z84" s="37"/>
      <c r="AA84" s="37"/>
      <c r="AB84" s="37"/>
      <c r="AC84" s="36"/>
      <c r="AD84" s="37"/>
    </row>
    <row r="85" spans="1:30" s="38" customFormat="1" ht="89.25">
      <c r="A85" s="227"/>
      <c r="B85" s="215"/>
      <c r="C85" s="224"/>
      <c r="D85" s="221"/>
      <c r="E85" s="224"/>
      <c r="F85" s="265"/>
      <c r="G85" s="148" t="s">
        <v>457</v>
      </c>
      <c r="H85" s="30"/>
      <c r="I85" s="104"/>
      <c r="J85" s="37"/>
      <c r="K85" s="71"/>
      <c r="L85" s="71"/>
      <c r="M85" s="71"/>
      <c r="N85" s="71"/>
      <c r="O85" s="105"/>
      <c r="P85" s="105"/>
      <c r="Q85" s="105"/>
      <c r="R85" s="72"/>
      <c r="S85" s="72"/>
      <c r="T85" s="72"/>
      <c r="U85" s="72"/>
      <c r="V85" s="72"/>
      <c r="W85" s="72"/>
      <c r="X85" s="72"/>
      <c r="Y85" s="37"/>
      <c r="Z85" s="37"/>
      <c r="AA85" s="37"/>
      <c r="AB85" s="37"/>
      <c r="AC85" s="36"/>
      <c r="AD85" s="37"/>
    </row>
    <row r="86" spans="1:30" s="38" customFormat="1" ht="60" customHeight="1">
      <c r="A86" s="227"/>
      <c r="B86" s="215"/>
      <c r="C86" s="224"/>
      <c r="D86" s="221"/>
      <c r="E86" s="224"/>
      <c r="F86" s="265"/>
      <c r="G86" s="148" t="s">
        <v>458</v>
      </c>
      <c r="H86" s="30"/>
      <c r="I86" s="104"/>
      <c r="J86" s="37"/>
      <c r="K86" s="71"/>
      <c r="L86" s="71"/>
      <c r="M86" s="71"/>
      <c r="N86" s="71"/>
      <c r="O86" s="105"/>
      <c r="P86" s="105"/>
      <c r="Q86" s="105"/>
      <c r="R86" s="72"/>
      <c r="S86" s="72"/>
      <c r="T86" s="72"/>
      <c r="U86" s="72"/>
      <c r="V86" s="72"/>
      <c r="W86" s="72"/>
      <c r="X86" s="72"/>
      <c r="Y86" s="37"/>
      <c r="Z86" s="37"/>
      <c r="AA86" s="37"/>
      <c r="AB86" s="37"/>
      <c r="AC86" s="36"/>
      <c r="AD86" s="37"/>
    </row>
    <row r="87" spans="1:30" s="38" customFormat="1" ht="70.5" customHeight="1">
      <c r="A87" s="227"/>
      <c r="B87" s="215"/>
      <c r="C87" s="224"/>
      <c r="D87" s="221"/>
      <c r="E87" s="224"/>
      <c r="F87" s="265"/>
      <c r="G87" s="155" t="s">
        <v>459</v>
      </c>
      <c r="H87" s="30"/>
      <c r="I87" s="104"/>
      <c r="J87" s="37"/>
      <c r="K87" s="71"/>
      <c r="L87" s="71"/>
      <c r="M87" s="71"/>
      <c r="N87" s="71"/>
      <c r="O87" s="105"/>
      <c r="P87" s="105"/>
      <c r="Q87" s="105"/>
      <c r="R87" s="72"/>
      <c r="S87" s="72"/>
      <c r="T87" s="72"/>
      <c r="U87" s="72"/>
      <c r="V87" s="72"/>
      <c r="W87" s="72"/>
      <c r="X87" s="72"/>
      <c r="Y87" s="37"/>
      <c r="Z87" s="37"/>
      <c r="AA87" s="37"/>
      <c r="AB87" s="37"/>
      <c r="AC87" s="36"/>
      <c r="AD87" s="37"/>
    </row>
    <row r="88" spans="1:30" s="38" customFormat="1" ht="56.25" customHeight="1">
      <c r="A88" s="227"/>
      <c r="B88" s="215"/>
      <c r="C88" s="224"/>
      <c r="D88" s="221"/>
      <c r="E88" s="224"/>
      <c r="F88" s="265"/>
      <c r="G88" s="148" t="s">
        <v>460</v>
      </c>
      <c r="H88" s="30"/>
      <c r="I88" s="104"/>
      <c r="J88" s="37"/>
      <c r="K88" s="71"/>
      <c r="L88" s="71"/>
      <c r="M88" s="71"/>
      <c r="N88" s="71"/>
      <c r="O88" s="105"/>
      <c r="P88" s="105"/>
      <c r="Q88" s="105"/>
      <c r="R88" s="72"/>
      <c r="S88" s="72"/>
      <c r="T88" s="72"/>
      <c r="U88" s="72"/>
      <c r="V88" s="72"/>
      <c r="W88" s="72"/>
      <c r="X88" s="72"/>
      <c r="Y88" s="37"/>
      <c r="Z88" s="37"/>
      <c r="AA88" s="37"/>
      <c r="AB88" s="37"/>
      <c r="AC88" s="36"/>
      <c r="AD88" s="37"/>
    </row>
    <row r="89" spans="1:30" s="38" customFormat="1" ht="140.25">
      <c r="A89" s="227"/>
      <c r="B89" s="215"/>
      <c r="C89" s="224"/>
      <c r="D89" s="221"/>
      <c r="E89" s="224"/>
      <c r="F89" s="265"/>
      <c r="G89" s="156" t="s">
        <v>461</v>
      </c>
      <c r="H89" s="156"/>
      <c r="I89" s="104"/>
      <c r="J89" s="37"/>
      <c r="K89" s="71"/>
      <c r="L89" s="71"/>
      <c r="M89" s="71"/>
      <c r="N89" s="71"/>
      <c r="O89" s="105"/>
      <c r="P89" s="105"/>
      <c r="Q89" s="105"/>
      <c r="R89" s="72"/>
      <c r="S89" s="72"/>
      <c r="T89" s="72"/>
      <c r="U89" s="72"/>
      <c r="V89" s="72"/>
      <c r="W89" s="72"/>
      <c r="X89" s="72"/>
      <c r="Y89" s="37"/>
      <c r="Z89" s="37"/>
      <c r="AA89" s="37"/>
      <c r="AB89" s="37"/>
      <c r="AC89" s="36"/>
      <c r="AD89" s="37"/>
    </row>
    <row r="90" spans="1:30" s="38" customFormat="1" ht="160.5" customHeight="1">
      <c r="A90" s="227"/>
      <c r="B90" s="215"/>
      <c r="C90" s="224"/>
      <c r="D90" s="221"/>
      <c r="E90" s="224"/>
      <c r="F90" s="265"/>
      <c r="G90" s="156" t="s">
        <v>462</v>
      </c>
      <c r="H90" s="156"/>
      <c r="I90" s="104"/>
      <c r="J90" s="37"/>
      <c r="K90" s="71"/>
      <c r="L90" s="71"/>
      <c r="M90" s="71"/>
      <c r="N90" s="71"/>
      <c r="O90" s="105"/>
      <c r="P90" s="105"/>
      <c r="Q90" s="105"/>
      <c r="R90" s="72"/>
      <c r="S90" s="72"/>
      <c r="T90" s="72"/>
      <c r="U90" s="72"/>
      <c r="V90" s="72"/>
      <c r="W90" s="72"/>
      <c r="X90" s="72"/>
      <c r="Y90" s="37"/>
      <c r="Z90" s="37"/>
      <c r="AA90" s="37"/>
      <c r="AB90" s="37"/>
      <c r="AC90" s="36"/>
      <c r="AD90" s="37"/>
    </row>
    <row r="91" spans="1:30" s="38" customFormat="1" ht="63" customHeight="1">
      <c r="A91" s="227"/>
      <c r="B91" s="215"/>
      <c r="C91" s="224"/>
      <c r="D91" s="221"/>
      <c r="E91" s="224"/>
      <c r="F91" s="265"/>
      <c r="G91" s="48" t="s">
        <v>463</v>
      </c>
      <c r="H91" s="48"/>
      <c r="I91" s="104"/>
      <c r="J91" s="37"/>
      <c r="K91" s="71"/>
      <c r="L91" s="71"/>
      <c r="M91" s="71"/>
      <c r="N91" s="71"/>
      <c r="O91" s="105"/>
      <c r="P91" s="105"/>
      <c r="Q91" s="105"/>
      <c r="R91" s="72"/>
      <c r="S91" s="72"/>
      <c r="T91" s="72"/>
      <c r="U91" s="72"/>
      <c r="V91" s="72"/>
      <c r="W91" s="72"/>
      <c r="X91" s="72"/>
      <c r="Y91" s="37"/>
      <c r="Z91" s="37"/>
      <c r="AA91" s="37"/>
      <c r="AB91" s="37"/>
      <c r="AC91" s="36"/>
      <c r="AD91" s="37"/>
    </row>
    <row r="92" spans="1:30" s="38" customFormat="1" ht="60" customHeight="1">
      <c r="A92" s="227"/>
      <c r="B92" s="215"/>
      <c r="C92" s="224"/>
      <c r="D92" s="221"/>
      <c r="E92" s="224"/>
      <c r="F92" s="265"/>
      <c r="G92" s="48" t="s">
        <v>464</v>
      </c>
      <c r="H92" s="48"/>
      <c r="I92" s="104"/>
      <c r="J92" s="37"/>
      <c r="K92" s="71"/>
      <c r="L92" s="71"/>
      <c r="M92" s="71"/>
      <c r="N92" s="71"/>
      <c r="O92" s="105"/>
      <c r="P92" s="105"/>
      <c r="Q92" s="105"/>
      <c r="R92" s="72"/>
      <c r="S92" s="72"/>
      <c r="T92" s="72"/>
      <c r="U92" s="72"/>
      <c r="V92" s="72"/>
      <c r="W92" s="72"/>
      <c r="X92" s="72"/>
      <c r="Y92" s="37"/>
      <c r="Z92" s="37"/>
      <c r="AA92" s="37"/>
      <c r="AB92" s="37"/>
      <c r="AC92" s="36"/>
      <c r="AD92" s="37"/>
    </row>
    <row r="93" spans="1:30" s="38" customFormat="1" ht="61.5" customHeight="1">
      <c r="A93" s="227"/>
      <c r="B93" s="215"/>
      <c r="C93" s="224"/>
      <c r="D93" s="221"/>
      <c r="E93" s="224"/>
      <c r="F93" s="265"/>
      <c r="G93" s="39" t="s">
        <v>465</v>
      </c>
      <c r="H93" s="48"/>
      <c r="I93" s="104"/>
      <c r="J93" s="37"/>
      <c r="K93" s="71"/>
      <c r="L93" s="71"/>
      <c r="M93" s="71"/>
      <c r="N93" s="71"/>
      <c r="O93" s="105"/>
      <c r="P93" s="105"/>
      <c r="Q93" s="105"/>
      <c r="R93" s="72"/>
      <c r="S93" s="72"/>
      <c r="T93" s="72"/>
      <c r="U93" s="72"/>
      <c r="V93" s="72"/>
      <c r="W93" s="72"/>
      <c r="X93" s="72"/>
      <c r="Y93" s="37"/>
      <c r="Z93" s="37"/>
      <c r="AA93" s="37"/>
      <c r="AB93" s="37"/>
      <c r="AC93" s="36"/>
      <c r="AD93" s="37"/>
    </row>
    <row r="94" spans="1:30" s="38" customFormat="1" ht="114.75">
      <c r="A94" s="227"/>
      <c r="B94" s="215"/>
      <c r="C94" s="224"/>
      <c r="D94" s="221"/>
      <c r="E94" s="224"/>
      <c r="F94" s="265"/>
      <c r="G94" s="148" t="s">
        <v>466</v>
      </c>
      <c r="H94" s="42"/>
      <c r="I94" s="104"/>
      <c r="J94" s="37"/>
      <c r="K94" s="71"/>
      <c r="L94" s="71"/>
      <c r="M94" s="71"/>
      <c r="N94" s="71"/>
      <c r="O94" s="105"/>
      <c r="P94" s="105"/>
      <c r="Q94" s="105"/>
      <c r="R94" s="72"/>
      <c r="S94" s="72"/>
      <c r="T94" s="72"/>
      <c r="U94" s="72"/>
      <c r="V94" s="72"/>
      <c r="W94" s="72"/>
      <c r="X94" s="72"/>
      <c r="Y94" s="37"/>
      <c r="Z94" s="37"/>
      <c r="AA94" s="37"/>
      <c r="AB94" s="37"/>
      <c r="AC94" s="36"/>
      <c r="AD94" s="37"/>
    </row>
    <row r="95" spans="1:30" s="38" customFormat="1" ht="70.5" customHeight="1">
      <c r="A95" s="227"/>
      <c r="B95" s="215"/>
      <c r="C95" s="224"/>
      <c r="D95" s="221"/>
      <c r="E95" s="224"/>
      <c r="F95" s="265"/>
      <c r="G95" s="39" t="s">
        <v>467</v>
      </c>
      <c r="H95" s="39"/>
      <c r="I95" s="104"/>
      <c r="J95" s="37"/>
      <c r="K95" s="71"/>
      <c r="L95" s="71"/>
      <c r="M95" s="71"/>
      <c r="N95" s="71"/>
      <c r="O95" s="105"/>
      <c r="P95" s="105"/>
      <c r="Q95" s="105"/>
      <c r="R95" s="72"/>
      <c r="S95" s="72"/>
      <c r="T95" s="72"/>
      <c r="U95" s="72"/>
      <c r="V95" s="72"/>
      <c r="W95" s="72"/>
      <c r="X95" s="72"/>
      <c r="Y95" s="37"/>
      <c r="Z95" s="37"/>
      <c r="AA95" s="37"/>
      <c r="AB95" s="37"/>
      <c r="AC95" s="36"/>
      <c r="AD95" s="37"/>
    </row>
    <row r="96" spans="1:30" s="38" customFormat="1" ht="228.75" customHeight="1">
      <c r="A96" s="227"/>
      <c r="B96" s="215"/>
      <c r="C96" s="224"/>
      <c r="D96" s="221"/>
      <c r="E96" s="224"/>
      <c r="F96" s="265"/>
      <c r="G96" s="42" t="s">
        <v>468</v>
      </c>
      <c r="H96" s="155"/>
      <c r="I96" s="30"/>
      <c r="J96" s="37"/>
      <c r="K96" s="71"/>
      <c r="L96" s="71"/>
      <c r="M96" s="71"/>
      <c r="N96" s="71"/>
      <c r="O96" s="105"/>
      <c r="P96" s="105"/>
      <c r="Q96" s="105"/>
      <c r="R96" s="72"/>
      <c r="S96" s="72"/>
      <c r="T96" s="72"/>
      <c r="U96" s="72"/>
      <c r="V96" s="72"/>
      <c r="W96" s="72"/>
      <c r="X96" s="72"/>
      <c r="Y96" s="37"/>
      <c r="Z96" s="37"/>
      <c r="AA96" s="37"/>
      <c r="AB96" s="37"/>
      <c r="AC96" s="36"/>
      <c r="AD96" s="37"/>
    </row>
    <row r="97" spans="1:30" s="38" customFormat="1" ht="56.25" customHeight="1">
      <c r="A97" s="227"/>
      <c r="B97" s="215"/>
      <c r="C97" s="224"/>
      <c r="D97" s="221"/>
      <c r="E97" s="224"/>
      <c r="F97" s="265"/>
      <c r="G97" s="148" t="s">
        <v>469</v>
      </c>
      <c r="H97" s="146"/>
      <c r="I97" s="104"/>
      <c r="J97" s="37"/>
      <c r="K97" s="71"/>
      <c r="L97" s="71"/>
      <c r="M97" s="71"/>
      <c r="N97" s="71"/>
      <c r="O97" s="105"/>
      <c r="P97" s="105"/>
      <c r="Q97" s="105"/>
      <c r="R97" s="72"/>
      <c r="S97" s="72"/>
      <c r="T97" s="72"/>
      <c r="U97" s="72"/>
      <c r="V97" s="72"/>
      <c r="W97" s="72"/>
      <c r="X97" s="72"/>
      <c r="Y97" s="37"/>
      <c r="Z97" s="37"/>
      <c r="AA97" s="37"/>
      <c r="AB97" s="37"/>
      <c r="AC97" s="36"/>
      <c r="AD97" s="37"/>
    </row>
    <row r="98" spans="1:30" s="38" customFormat="1" ht="95.25" customHeight="1">
      <c r="A98" s="227"/>
      <c r="B98" s="215"/>
      <c r="C98" s="224"/>
      <c r="D98" s="221"/>
      <c r="E98" s="224"/>
      <c r="F98" s="265"/>
      <c r="G98" s="155" t="s">
        <v>470</v>
      </c>
      <c r="H98" s="31"/>
      <c r="I98" s="104"/>
      <c r="J98" s="37"/>
      <c r="K98" s="71"/>
      <c r="L98" s="71"/>
      <c r="M98" s="71"/>
      <c r="N98" s="71"/>
      <c r="O98" s="105"/>
      <c r="P98" s="105"/>
      <c r="Q98" s="105"/>
      <c r="R98" s="72"/>
      <c r="S98" s="72"/>
      <c r="T98" s="72"/>
      <c r="U98" s="72"/>
      <c r="V98" s="72"/>
      <c r="W98" s="72"/>
      <c r="X98" s="72"/>
      <c r="Y98" s="37"/>
      <c r="Z98" s="37"/>
      <c r="AA98" s="37"/>
      <c r="AB98" s="37"/>
      <c r="AC98" s="36"/>
      <c r="AD98" s="37"/>
    </row>
    <row r="99" spans="1:30" s="38" customFormat="1" ht="158.25" customHeight="1">
      <c r="A99" s="227"/>
      <c r="B99" s="215"/>
      <c r="C99" s="224"/>
      <c r="D99" s="221"/>
      <c r="E99" s="224"/>
      <c r="F99" s="265"/>
      <c r="G99" s="155" t="s">
        <v>471</v>
      </c>
      <c r="H99" s="155"/>
      <c r="I99" s="104"/>
      <c r="J99" s="37"/>
      <c r="K99" s="71"/>
      <c r="L99" s="71"/>
      <c r="M99" s="71"/>
      <c r="N99" s="71"/>
      <c r="O99" s="105"/>
      <c r="P99" s="105"/>
      <c r="Q99" s="105"/>
      <c r="R99" s="72"/>
      <c r="S99" s="72"/>
      <c r="T99" s="72"/>
      <c r="U99" s="72"/>
      <c r="V99" s="72"/>
      <c r="W99" s="72"/>
      <c r="X99" s="72"/>
      <c r="Y99" s="37"/>
      <c r="Z99" s="37"/>
      <c r="AA99" s="37"/>
      <c r="AB99" s="37"/>
      <c r="AC99" s="36"/>
      <c r="AD99" s="37"/>
    </row>
    <row r="100" spans="1:30" s="38" customFormat="1" ht="100.5" customHeight="1">
      <c r="A100" s="227"/>
      <c r="B100" s="215"/>
      <c r="C100" s="224"/>
      <c r="D100" s="221"/>
      <c r="E100" s="224"/>
      <c r="F100" s="265"/>
      <c r="G100" s="156" t="s">
        <v>472</v>
      </c>
      <c r="H100" s="39"/>
      <c r="I100" s="104"/>
      <c r="J100" s="37"/>
      <c r="K100" s="71"/>
      <c r="L100" s="71"/>
      <c r="M100" s="71"/>
      <c r="N100" s="71"/>
      <c r="O100" s="105"/>
      <c r="P100" s="105"/>
      <c r="Q100" s="105"/>
      <c r="R100" s="72"/>
      <c r="S100" s="72"/>
      <c r="T100" s="72"/>
      <c r="U100" s="72"/>
      <c r="V100" s="72"/>
      <c r="W100" s="72"/>
      <c r="X100" s="72"/>
      <c r="Y100" s="37"/>
      <c r="Z100" s="37"/>
      <c r="AA100" s="37"/>
      <c r="AB100" s="37"/>
      <c r="AC100" s="36"/>
      <c r="AD100" s="37"/>
    </row>
    <row r="101" spans="1:30" s="38" customFormat="1" ht="71.25" customHeight="1">
      <c r="A101" s="227"/>
      <c r="B101" s="215"/>
      <c r="C101" s="224"/>
      <c r="D101" s="221"/>
      <c r="E101" s="224"/>
      <c r="F101" s="265"/>
      <c r="G101" s="39" t="s">
        <v>473</v>
      </c>
      <c r="H101" s="39"/>
      <c r="I101" s="104"/>
      <c r="J101" s="37"/>
      <c r="K101" s="71"/>
      <c r="L101" s="71"/>
      <c r="M101" s="71"/>
      <c r="N101" s="71"/>
      <c r="O101" s="105"/>
      <c r="P101" s="105"/>
      <c r="Q101" s="105"/>
      <c r="R101" s="72"/>
      <c r="S101" s="72"/>
      <c r="T101" s="72"/>
      <c r="U101" s="72"/>
      <c r="V101" s="72"/>
      <c r="W101" s="72"/>
      <c r="X101" s="72"/>
      <c r="Y101" s="37"/>
      <c r="Z101" s="37"/>
      <c r="AA101" s="37"/>
      <c r="AB101" s="37"/>
      <c r="AC101" s="36"/>
      <c r="AD101" s="37"/>
    </row>
    <row r="102" spans="1:30" s="38" customFormat="1" ht="189" customHeight="1">
      <c r="A102" s="227"/>
      <c r="B102" s="215"/>
      <c r="C102" s="224"/>
      <c r="D102" s="221"/>
      <c r="E102" s="224"/>
      <c r="F102" s="265"/>
      <c r="G102" s="48" t="s">
        <v>474</v>
      </c>
      <c r="H102" s="48"/>
      <c r="I102" s="104"/>
      <c r="J102" s="37"/>
      <c r="K102" s="71"/>
      <c r="L102" s="71"/>
      <c r="M102" s="71"/>
      <c r="N102" s="71"/>
      <c r="O102" s="105"/>
      <c r="P102" s="105"/>
      <c r="Q102" s="105"/>
      <c r="R102" s="72"/>
      <c r="S102" s="72"/>
      <c r="T102" s="72"/>
      <c r="U102" s="72"/>
      <c r="V102" s="72"/>
      <c r="W102" s="72"/>
      <c r="X102" s="72"/>
      <c r="Y102" s="37"/>
      <c r="Z102" s="37"/>
      <c r="AA102" s="37"/>
      <c r="AB102" s="37"/>
      <c r="AC102" s="36"/>
      <c r="AD102" s="37"/>
    </row>
    <row r="103" spans="1:30" s="38" customFormat="1" ht="117" customHeight="1">
      <c r="A103" s="227"/>
      <c r="B103" s="215"/>
      <c r="C103" s="224"/>
      <c r="D103" s="221"/>
      <c r="E103" s="224"/>
      <c r="F103" s="265"/>
      <c r="G103" s="156" t="s">
        <v>475</v>
      </c>
      <c r="H103" s="48"/>
      <c r="I103" s="104"/>
      <c r="J103" s="37"/>
      <c r="K103" s="71"/>
      <c r="L103" s="71"/>
      <c r="M103" s="71"/>
      <c r="N103" s="71"/>
      <c r="O103" s="105"/>
      <c r="P103" s="105"/>
      <c r="Q103" s="105"/>
      <c r="R103" s="72"/>
      <c r="S103" s="72"/>
      <c r="T103" s="72"/>
      <c r="U103" s="72"/>
      <c r="V103" s="72"/>
      <c r="W103" s="72"/>
      <c r="X103" s="72"/>
      <c r="Y103" s="37"/>
      <c r="Z103" s="37"/>
      <c r="AA103" s="37"/>
      <c r="AB103" s="37"/>
      <c r="AC103" s="36"/>
      <c r="AD103" s="37"/>
    </row>
    <row r="104" spans="1:30" s="38" customFormat="1" ht="125.25" customHeight="1">
      <c r="A104" s="227"/>
      <c r="B104" s="215"/>
      <c r="C104" s="224"/>
      <c r="D104" s="221"/>
      <c r="E104" s="224"/>
      <c r="F104" s="266"/>
      <c r="G104" s="156" t="s">
        <v>476</v>
      </c>
      <c r="H104" s="48"/>
      <c r="I104" s="104"/>
      <c r="J104" s="37"/>
      <c r="K104" s="71"/>
      <c r="L104" s="71"/>
      <c r="M104" s="71"/>
      <c r="N104" s="71"/>
      <c r="O104" s="105"/>
      <c r="P104" s="105"/>
      <c r="Q104" s="105"/>
      <c r="R104" s="72"/>
      <c r="S104" s="72"/>
      <c r="T104" s="72"/>
      <c r="U104" s="72"/>
      <c r="V104" s="72"/>
      <c r="W104" s="72"/>
      <c r="X104" s="72"/>
      <c r="Y104" s="37"/>
      <c r="Z104" s="37"/>
      <c r="AA104" s="37"/>
      <c r="AB104" s="37"/>
      <c r="AC104" s="36"/>
      <c r="AD104" s="37"/>
    </row>
    <row r="105" spans="1:30" s="38" customFormat="1" ht="81" customHeight="1">
      <c r="A105" s="227"/>
      <c r="B105" s="215"/>
      <c r="C105" s="224"/>
      <c r="D105" s="221"/>
      <c r="E105" s="224"/>
      <c r="F105" s="48" t="s">
        <v>477</v>
      </c>
      <c r="G105" s="156"/>
      <c r="H105" s="192" t="s">
        <v>434</v>
      </c>
      <c r="I105" s="101"/>
      <c r="J105" s="33"/>
      <c r="K105" s="69"/>
      <c r="L105" s="69"/>
      <c r="M105" s="69"/>
      <c r="N105" s="69"/>
      <c r="O105" s="65"/>
      <c r="P105" s="65"/>
      <c r="Q105" s="66"/>
      <c r="R105" s="66"/>
      <c r="S105" s="35"/>
      <c r="T105" s="41"/>
      <c r="U105" s="76"/>
      <c r="V105" s="76"/>
      <c r="W105" s="76"/>
      <c r="X105" s="76"/>
      <c r="Y105" s="65"/>
      <c r="Z105" s="65"/>
      <c r="AA105" s="66"/>
      <c r="AB105" s="33"/>
      <c r="AC105" s="43"/>
      <c r="AD105" s="33"/>
    </row>
    <row r="106" spans="1:30" s="38" customFormat="1" ht="357.75" customHeight="1">
      <c r="A106" s="227"/>
      <c r="B106" s="215"/>
      <c r="C106" s="224"/>
      <c r="D106" s="221"/>
      <c r="E106" s="224"/>
      <c r="F106" s="332"/>
      <c r="G106" s="31" t="s">
        <v>478</v>
      </c>
      <c r="H106" s="192" t="s">
        <v>434</v>
      </c>
      <c r="I106" s="101"/>
      <c r="J106" s="33"/>
      <c r="K106" s="69"/>
      <c r="L106" s="69"/>
      <c r="M106" s="69"/>
      <c r="N106" s="69"/>
      <c r="O106" s="65"/>
      <c r="P106" s="65"/>
      <c r="Q106" s="66"/>
      <c r="R106" s="66"/>
      <c r="S106" s="35"/>
      <c r="T106" s="41"/>
      <c r="U106" s="76"/>
      <c r="V106" s="76"/>
      <c r="W106" s="76"/>
      <c r="X106" s="76"/>
      <c r="Y106" s="65"/>
      <c r="Z106" s="65"/>
      <c r="AA106" s="66"/>
      <c r="AB106" s="33"/>
      <c r="AC106" s="43"/>
      <c r="AD106" s="33"/>
    </row>
    <row r="107" spans="1:30" s="38" customFormat="1" ht="231" customHeight="1">
      <c r="A107" s="228"/>
      <c r="B107" s="216"/>
      <c r="C107" s="225"/>
      <c r="D107" s="222"/>
      <c r="E107" s="225"/>
      <c r="F107" s="333"/>
      <c r="G107" s="163" t="s">
        <v>479</v>
      </c>
      <c r="H107" s="192" t="s">
        <v>434</v>
      </c>
      <c r="I107" s="101"/>
      <c r="J107" s="33"/>
      <c r="K107" s="69"/>
      <c r="L107" s="69"/>
      <c r="M107" s="69"/>
      <c r="N107" s="69"/>
      <c r="O107" s="65"/>
      <c r="P107" s="65"/>
      <c r="Q107" s="66"/>
      <c r="R107" s="66"/>
      <c r="S107" s="35"/>
      <c r="T107" s="41"/>
      <c r="U107" s="76"/>
      <c r="V107" s="76"/>
      <c r="W107" s="76"/>
      <c r="X107" s="76"/>
      <c r="Y107" s="65"/>
      <c r="Z107" s="65"/>
      <c r="AA107" s="66"/>
      <c r="AB107" s="33"/>
      <c r="AC107" s="43"/>
      <c r="AD107" s="33"/>
    </row>
    <row r="108" spans="1:30" s="38" customFormat="1" ht="15">
      <c r="A108" s="126"/>
      <c r="B108" s="125"/>
      <c r="C108" s="52"/>
      <c r="D108" s="52"/>
      <c r="E108" s="52"/>
      <c r="F108" s="21" t="s">
        <v>29</v>
      </c>
      <c r="G108" s="21" t="s">
        <v>29</v>
      </c>
      <c r="H108" s="22"/>
      <c r="I108" s="128"/>
      <c r="J108" s="54"/>
      <c r="K108" s="55"/>
      <c r="L108" s="55"/>
      <c r="M108" s="55"/>
      <c r="N108" s="55"/>
      <c r="O108" s="127"/>
      <c r="P108" s="127"/>
      <c r="Q108" s="127"/>
      <c r="R108" s="56"/>
      <c r="S108" s="56"/>
      <c r="T108" s="56"/>
      <c r="U108" s="56"/>
      <c r="V108" s="56"/>
      <c r="W108" s="56"/>
      <c r="X108" s="56"/>
      <c r="Y108" s="54"/>
      <c r="Z108" s="54"/>
      <c r="AA108" s="54"/>
      <c r="AB108" s="54"/>
      <c r="AC108" s="57"/>
      <c r="AD108" s="54"/>
    </row>
    <row r="109" spans="1:30" s="38" customFormat="1" ht="63.75">
      <c r="A109" s="226" t="s">
        <v>480</v>
      </c>
      <c r="B109" s="214">
        <v>44509</v>
      </c>
      <c r="C109" s="229" t="s">
        <v>481</v>
      </c>
      <c r="D109" s="220" t="s">
        <v>482</v>
      </c>
      <c r="E109" s="223" t="s">
        <v>174</v>
      </c>
      <c r="F109" s="146" t="s">
        <v>483</v>
      </c>
      <c r="G109" s="37"/>
      <c r="H109" s="37"/>
      <c r="I109" s="104"/>
      <c r="J109" s="37"/>
      <c r="K109" s="71"/>
      <c r="L109" s="71"/>
      <c r="M109" s="71"/>
      <c r="N109" s="71"/>
      <c r="O109" s="102"/>
      <c r="P109" s="102"/>
      <c r="Q109" s="103"/>
      <c r="R109" s="72"/>
      <c r="S109" s="83"/>
      <c r="T109" s="72"/>
      <c r="U109" s="72"/>
      <c r="V109" s="72"/>
      <c r="W109" s="72"/>
      <c r="X109" s="72"/>
      <c r="Y109" s="37"/>
      <c r="Z109" s="37"/>
      <c r="AA109" s="37"/>
      <c r="AB109" s="37"/>
      <c r="AC109" s="49"/>
      <c r="AD109" s="37"/>
    </row>
    <row r="110" spans="1:30" s="38" customFormat="1" ht="150.75" customHeight="1">
      <c r="A110" s="227"/>
      <c r="B110" s="215"/>
      <c r="C110" s="230"/>
      <c r="D110" s="221"/>
      <c r="E110" s="224"/>
      <c r="F110" s="146" t="s">
        <v>484</v>
      </c>
      <c r="G110" s="30"/>
      <c r="H110" s="159" t="s">
        <v>374</v>
      </c>
      <c r="I110" s="104"/>
      <c r="J110" s="37"/>
      <c r="K110" s="71"/>
      <c r="L110" s="71"/>
      <c r="M110" s="71"/>
      <c r="N110" s="71"/>
      <c r="O110" s="102"/>
      <c r="P110" s="102"/>
      <c r="Q110" s="103"/>
      <c r="R110" s="72"/>
      <c r="S110" s="83"/>
      <c r="T110" s="72"/>
      <c r="U110" s="72"/>
      <c r="V110" s="72"/>
      <c r="W110" s="72"/>
      <c r="X110" s="72"/>
      <c r="Y110" s="37"/>
      <c r="Z110" s="37"/>
      <c r="AA110" s="37"/>
      <c r="AB110" s="37"/>
      <c r="AC110" s="49"/>
      <c r="AD110" s="37"/>
    </row>
    <row r="111" spans="1:30" s="38" customFormat="1" ht="76.5">
      <c r="A111" s="227"/>
      <c r="B111" s="215"/>
      <c r="C111" s="230"/>
      <c r="D111" s="221"/>
      <c r="E111" s="224"/>
      <c r="F111" s="146" t="s">
        <v>485</v>
      </c>
      <c r="G111" s="155"/>
      <c r="H111" s="83"/>
      <c r="I111" s="104"/>
      <c r="J111" s="37"/>
      <c r="K111" s="71"/>
      <c r="L111" s="71"/>
      <c r="M111" s="71"/>
      <c r="N111" s="71"/>
      <c r="O111" s="102"/>
      <c r="P111" s="102"/>
      <c r="Q111" s="103"/>
      <c r="R111" s="72"/>
      <c r="S111" s="72"/>
      <c r="T111" s="72"/>
      <c r="U111" s="72"/>
      <c r="V111" s="72"/>
      <c r="W111" s="72"/>
      <c r="X111" s="72"/>
      <c r="Y111" s="37"/>
      <c r="Z111" s="37"/>
      <c r="AA111" s="37"/>
      <c r="AB111" s="37"/>
      <c r="AC111" s="36"/>
      <c r="AD111" s="37"/>
    </row>
    <row r="112" spans="1:30" s="38" customFormat="1" ht="202.5" customHeight="1">
      <c r="A112" s="227"/>
      <c r="B112" s="215"/>
      <c r="C112" s="230"/>
      <c r="D112" s="221"/>
      <c r="E112" s="224"/>
      <c r="F112" s="42" t="s">
        <v>486</v>
      </c>
      <c r="G112" s="48"/>
      <c r="H112" s="83"/>
      <c r="I112" s="104"/>
      <c r="J112" s="37"/>
      <c r="K112" s="71"/>
      <c r="L112" s="71"/>
      <c r="M112" s="71"/>
      <c r="N112" s="71"/>
      <c r="O112" s="105"/>
      <c r="P112" s="105"/>
      <c r="Q112" s="105"/>
      <c r="R112" s="72"/>
      <c r="S112" s="72"/>
      <c r="T112" s="72"/>
      <c r="U112" s="72"/>
      <c r="V112" s="72"/>
      <c r="W112" s="72"/>
      <c r="X112" s="72"/>
      <c r="Y112" s="37"/>
      <c r="Z112" s="37"/>
      <c r="AA112" s="37"/>
      <c r="AB112" s="37"/>
      <c r="AC112" s="36"/>
      <c r="AD112" s="37"/>
    </row>
    <row r="113" spans="1:30" s="38" customFormat="1" ht="157.5" customHeight="1">
      <c r="A113" s="227"/>
      <c r="B113" s="215"/>
      <c r="C113" s="230"/>
      <c r="D113" s="221"/>
      <c r="E113" s="224"/>
      <c r="F113" s="273"/>
      <c r="G113" s="40" t="s">
        <v>487</v>
      </c>
      <c r="H113" s="39" t="s">
        <v>488</v>
      </c>
      <c r="I113" s="104"/>
      <c r="J113" s="37"/>
      <c r="K113" s="71"/>
      <c r="L113" s="71"/>
      <c r="M113" s="71"/>
      <c r="N113" s="71"/>
      <c r="O113" s="105"/>
      <c r="P113" s="105"/>
      <c r="Q113" s="105"/>
      <c r="R113" s="72"/>
      <c r="S113" s="72"/>
      <c r="T113" s="72"/>
      <c r="U113" s="72"/>
      <c r="V113" s="72"/>
      <c r="W113" s="72"/>
      <c r="X113" s="72"/>
      <c r="Y113" s="37"/>
      <c r="Z113" s="37"/>
      <c r="AA113" s="37"/>
      <c r="AB113" s="37"/>
      <c r="AC113" s="36"/>
      <c r="AD113" s="37"/>
    </row>
    <row r="114" spans="1:30" s="38" customFormat="1" ht="56.25" customHeight="1">
      <c r="A114" s="227"/>
      <c r="B114" s="215"/>
      <c r="C114" s="230"/>
      <c r="D114" s="221"/>
      <c r="E114" s="224"/>
      <c r="F114" s="274"/>
      <c r="G114" s="40" t="s">
        <v>489</v>
      </c>
      <c r="H114" s="39"/>
      <c r="I114" s="104"/>
      <c r="J114" s="37"/>
      <c r="K114" s="71"/>
      <c r="L114" s="71"/>
      <c r="M114" s="71"/>
      <c r="N114" s="71"/>
      <c r="O114" s="105"/>
      <c r="P114" s="105"/>
      <c r="Q114" s="105"/>
      <c r="R114" s="72"/>
      <c r="S114" s="72"/>
      <c r="T114" s="72"/>
      <c r="U114" s="72"/>
      <c r="V114" s="72"/>
      <c r="W114" s="72"/>
      <c r="X114" s="72"/>
      <c r="Y114" s="37"/>
      <c r="Z114" s="37"/>
      <c r="AA114" s="37"/>
      <c r="AB114" s="37"/>
      <c r="AC114" s="36"/>
      <c r="AD114" s="37"/>
    </row>
    <row r="115" spans="1:30" s="38" customFormat="1" ht="279.75" customHeight="1">
      <c r="A115" s="228"/>
      <c r="B115" s="216"/>
      <c r="C115" s="231"/>
      <c r="D115" s="222"/>
      <c r="E115" s="225"/>
      <c r="F115" s="275"/>
      <c r="G115" s="48" t="s">
        <v>490</v>
      </c>
      <c r="H115" s="42"/>
      <c r="I115" s="104"/>
      <c r="J115" s="37"/>
      <c r="K115" s="71"/>
      <c r="L115" s="71"/>
      <c r="M115" s="71"/>
      <c r="N115" s="71"/>
      <c r="O115" s="105"/>
      <c r="P115" s="105"/>
      <c r="Q115" s="105"/>
      <c r="R115" s="72"/>
      <c r="S115" s="72"/>
      <c r="T115" s="72"/>
      <c r="U115" s="72"/>
      <c r="V115" s="72"/>
      <c r="W115" s="72"/>
      <c r="X115" s="72"/>
      <c r="Y115" s="37"/>
      <c r="Z115" s="37"/>
      <c r="AA115" s="37"/>
      <c r="AB115" s="37"/>
      <c r="AC115" s="36"/>
      <c r="AD115" s="37"/>
    </row>
    <row r="116" spans="1:30" s="38" customFormat="1" ht="15">
      <c r="A116" s="126"/>
      <c r="B116" s="125"/>
      <c r="C116" s="129"/>
      <c r="D116" s="130"/>
      <c r="E116" s="129"/>
      <c r="F116" s="21" t="s">
        <v>29</v>
      </c>
      <c r="G116" s="21" t="s">
        <v>29</v>
      </c>
      <c r="H116" s="22"/>
      <c r="I116" s="128"/>
      <c r="J116" s="54"/>
      <c r="K116" s="55"/>
      <c r="L116" s="55"/>
      <c r="M116" s="55"/>
      <c r="N116" s="55"/>
      <c r="O116" s="127"/>
      <c r="P116" s="127"/>
      <c r="Q116" s="127"/>
      <c r="R116" s="56"/>
      <c r="S116" s="56"/>
      <c r="T116" s="56"/>
      <c r="U116" s="56"/>
      <c r="V116" s="56"/>
      <c r="W116" s="56"/>
      <c r="X116" s="56"/>
      <c r="Y116" s="54"/>
      <c r="Z116" s="54"/>
      <c r="AA116" s="54"/>
      <c r="AB116" s="54"/>
      <c r="AC116" s="57"/>
      <c r="AD116" s="54"/>
    </row>
    <row r="117" spans="1:30" s="38" customFormat="1" ht="54" customHeight="1">
      <c r="A117" s="298" t="s">
        <v>491</v>
      </c>
      <c r="B117" s="297">
        <v>44509</v>
      </c>
      <c r="C117" s="236" t="s">
        <v>492</v>
      </c>
      <c r="D117" s="300" t="s">
        <v>493</v>
      </c>
      <c r="E117" s="299" t="s">
        <v>174</v>
      </c>
      <c r="F117" s="159" t="s">
        <v>494</v>
      </c>
      <c r="G117" s="37"/>
      <c r="H117" s="37"/>
      <c r="I117" s="37"/>
      <c r="J117" s="37"/>
      <c r="K117" s="71"/>
      <c r="L117" s="71"/>
      <c r="M117" s="71"/>
      <c r="N117" s="71"/>
      <c r="O117" s="102"/>
      <c r="P117" s="102"/>
      <c r="Q117" s="103"/>
      <c r="R117" s="72"/>
      <c r="S117" s="83"/>
      <c r="T117" s="41"/>
      <c r="U117" s="72"/>
      <c r="V117" s="72"/>
      <c r="W117" s="72"/>
      <c r="X117" s="72"/>
      <c r="Y117" s="37"/>
      <c r="Z117" s="37"/>
      <c r="AA117" s="37"/>
      <c r="AB117" s="37"/>
      <c r="AC117" s="36"/>
      <c r="AD117" s="37"/>
    </row>
    <row r="118" spans="1:30" s="38" customFormat="1" ht="56.25" customHeight="1">
      <c r="A118" s="298"/>
      <c r="B118" s="297"/>
      <c r="C118" s="236"/>
      <c r="D118" s="300"/>
      <c r="E118" s="299"/>
      <c r="F118" s="159" t="s">
        <v>495</v>
      </c>
      <c r="G118" s="37"/>
      <c r="H118" s="37"/>
      <c r="I118" s="37"/>
      <c r="J118" s="37"/>
      <c r="K118" s="71"/>
      <c r="L118" s="71"/>
      <c r="M118" s="71"/>
      <c r="N118" s="71"/>
      <c r="O118" s="102"/>
      <c r="P118" s="102"/>
      <c r="Q118" s="103"/>
      <c r="R118" s="72"/>
      <c r="S118" s="83"/>
      <c r="T118" s="41"/>
      <c r="U118" s="72"/>
      <c r="V118" s="72"/>
      <c r="W118" s="72"/>
      <c r="X118" s="72"/>
      <c r="Y118" s="37"/>
      <c r="Z118" s="37"/>
      <c r="AA118" s="37"/>
      <c r="AB118" s="37"/>
      <c r="AC118" s="36"/>
      <c r="AD118" s="37"/>
    </row>
    <row r="119" spans="1:30" s="38" customFormat="1" ht="53.25" customHeight="1">
      <c r="A119" s="298"/>
      <c r="B119" s="297"/>
      <c r="C119" s="299"/>
      <c r="D119" s="300"/>
      <c r="E119" s="299"/>
      <c r="F119" s="159" t="s">
        <v>496</v>
      </c>
      <c r="G119" s="48"/>
      <c r="H119" s="83"/>
      <c r="I119" s="37"/>
      <c r="J119" s="37"/>
      <c r="K119" s="71"/>
      <c r="L119" s="71"/>
      <c r="M119" s="71"/>
      <c r="N119" s="71"/>
      <c r="O119" s="102"/>
      <c r="P119" s="102"/>
      <c r="Q119" s="103"/>
      <c r="R119" s="72"/>
      <c r="S119" s="72"/>
      <c r="T119" s="72"/>
      <c r="U119" s="72"/>
      <c r="V119" s="72"/>
      <c r="W119" s="72"/>
      <c r="X119" s="72"/>
      <c r="Y119" s="37"/>
      <c r="Z119" s="37"/>
      <c r="AA119" s="37"/>
      <c r="AB119" s="37"/>
      <c r="AC119" s="36"/>
      <c r="AD119" s="37"/>
    </row>
    <row r="120" spans="1:30" s="38" customFormat="1" ht="82.5" customHeight="1">
      <c r="A120" s="298"/>
      <c r="B120" s="297"/>
      <c r="C120" s="299"/>
      <c r="D120" s="300"/>
      <c r="E120" s="299"/>
      <c r="F120" s="325"/>
      <c r="G120" s="48" t="s">
        <v>497</v>
      </c>
      <c r="H120" s="48"/>
      <c r="I120" s="37"/>
      <c r="J120" s="37"/>
      <c r="K120" s="71"/>
      <c r="L120" s="71"/>
      <c r="M120" s="71"/>
      <c r="N120" s="71"/>
      <c r="O120" s="72"/>
      <c r="P120" s="72"/>
      <c r="Q120" s="72"/>
      <c r="R120" s="72"/>
      <c r="S120" s="59"/>
      <c r="T120" s="65"/>
      <c r="U120" s="72"/>
      <c r="V120" s="72"/>
      <c r="W120" s="72"/>
      <c r="X120" s="72"/>
      <c r="Y120" s="37"/>
      <c r="Z120" s="37"/>
      <c r="AA120" s="37"/>
      <c r="AB120" s="37"/>
      <c r="AC120" s="49"/>
      <c r="AD120" s="37"/>
    </row>
    <row r="121" spans="1:30" s="38" customFormat="1" ht="58.5" customHeight="1">
      <c r="A121" s="298"/>
      <c r="B121" s="297"/>
      <c r="C121" s="299"/>
      <c r="D121" s="300"/>
      <c r="E121" s="299"/>
      <c r="F121" s="326"/>
      <c r="G121" s="163" t="s">
        <v>498</v>
      </c>
      <c r="H121" s="157"/>
      <c r="I121" s="37"/>
      <c r="J121" s="37"/>
      <c r="K121" s="71"/>
      <c r="L121" s="71"/>
      <c r="M121" s="71"/>
      <c r="N121" s="71"/>
      <c r="O121" s="105"/>
      <c r="P121" s="105"/>
      <c r="Q121" s="105"/>
      <c r="R121" s="72"/>
      <c r="S121" s="72"/>
      <c r="T121" s="72"/>
      <c r="U121" s="72"/>
      <c r="V121" s="72"/>
      <c r="W121" s="72"/>
      <c r="X121" s="72"/>
      <c r="Y121" s="37"/>
      <c r="Z121" s="37"/>
      <c r="AA121" s="37"/>
      <c r="AB121" s="37"/>
      <c r="AC121" s="36"/>
      <c r="AD121" s="37"/>
    </row>
    <row r="122" spans="1:30" s="38" customFormat="1" ht="63.75">
      <c r="A122" s="298"/>
      <c r="B122" s="297"/>
      <c r="C122" s="299"/>
      <c r="D122" s="300"/>
      <c r="E122" s="299"/>
      <c r="F122" s="326"/>
      <c r="G122" s="39" t="s">
        <v>499</v>
      </c>
      <c r="H122" s="39"/>
      <c r="I122" s="37"/>
      <c r="J122" s="37"/>
      <c r="K122" s="71"/>
      <c r="L122" s="71"/>
      <c r="M122" s="71"/>
      <c r="N122" s="71"/>
      <c r="O122" s="105"/>
      <c r="P122" s="105"/>
      <c r="Q122" s="105"/>
      <c r="R122" s="72"/>
      <c r="S122" s="72"/>
      <c r="T122" s="72"/>
      <c r="U122" s="72"/>
      <c r="V122" s="72"/>
      <c r="W122" s="72"/>
      <c r="X122" s="72"/>
      <c r="Y122" s="37"/>
      <c r="Z122" s="37"/>
      <c r="AA122" s="37"/>
      <c r="AB122" s="37"/>
      <c r="AC122" s="36"/>
      <c r="AD122" s="37"/>
    </row>
    <row r="123" spans="1:30" s="38" customFormat="1" ht="60" customHeight="1">
      <c r="A123" s="298"/>
      <c r="B123" s="297"/>
      <c r="C123" s="299"/>
      <c r="D123" s="300"/>
      <c r="E123" s="299"/>
      <c r="F123" s="327"/>
      <c r="G123" s="99" t="s">
        <v>500</v>
      </c>
      <c r="H123" s="99"/>
      <c r="I123" s="37"/>
      <c r="J123" s="37"/>
      <c r="K123" s="71"/>
      <c r="L123" s="71"/>
      <c r="M123" s="71"/>
      <c r="N123" s="71"/>
      <c r="O123" s="105"/>
      <c r="P123" s="105"/>
      <c r="Q123" s="105"/>
      <c r="R123" s="72"/>
      <c r="S123" s="72"/>
      <c r="T123" s="72"/>
      <c r="U123" s="72"/>
      <c r="V123" s="72"/>
      <c r="W123" s="72"/>
      <c r="X123" s="72"/>
      <c r="Y123" s="37"/>
      <c r="Z123" s="37"/>
      <c r="AA123" s="37"/>
      <c r="AB123" s="37"/>
      <c r="AC123" s="36"/>
      <c r="AD123" s="37"/>
    </row>
    <row r="124" spans="1:30" s="38" customFormat="1" ht="15">
      <c r="B124" s="111"/>
      <c r="F124" s="79"/>
      <c r="G124" s="119"/>
      <c r="K124" s="112"/>
      <c r="L124" s="112"/>
      <c r="M124" s="112"/>
      <c r="N124" s="112"/>
      <c r="O124" s="113"/>
      <c r="P124" s="113"/>
      <c r="Q124" s="113"/>
      <c r="R124" s="113"/>
      <c r="S124" s="113"/>
      <c r="T124" s="113"/>
      <c r="U124" s="113"/>
      <c r="V124" s="113"/>
      <c r="W124" s="113"/>
      <c r="X124" s="113"/>
    </row>
    <row r="125" spans="1:30" s="38" customFormat="1" ht="15">
      <c r="B125" s="111"/>
      <c r="F125" s="79"/>
      <c r="G125" s="119"/>
      <c r="K125" s="112"/>
      <c r="L125" s="112"/>
      <c r="M125" s="112"/>
      <c r="N125" s="112"/>
      <c r="O125" s="113"/>
      <c r="P125" s="113"/>
      <c r="Q125" s="113"/>
      <c r="R125" s="113"/>
      <c r="S125" s="113"/>
      <c r="T125" s="113"/>
      <c r="U125" s="113"/>
      <c r="V125" s="113"/>
      <c r="W125" s="113"/>
      <c r="X125" s="113"/>
    </row>
    <row r="126" spans="1:30" s="38" customFormat="1" ht="33.75" customHeight="1">
      <c r="B126" s="111"/>
      <c r="K126" s="112"/>
      <c r="L126" s="112"/>
      <c r="M126" s="112"/>
      <c r="N126" s="112"/>
      <c r="O126" s="113"/>
      <c r="P126" s="113"/>
      <c r="Q126" s="113"/>
      <c r="R126" s="113"/>
      <c r="S126" s="113"/>
      <c r="T126" s="113"/>
      <c r="U126" s="113"/>
      <c r="V126" s="113"/>
      <c r="W126" s="113"/>
      <c r="X126" s="113"/>
    </row>
    <row r="127" spans="1:30" s="38" customFormat="1" ht="15">
      <c r="B127" s="111"/>
      <c r="C127" s="124"/>
      <c r="D127" s="124"/>
      <c r="E127" s="124"/>
      <c r="F127" s="123"/>
      <c r="G127" s="123"/>
      <c r="K127" s="112"/>
      <c r="L127" s="112"/>
      <c r="M127" s="112"/>
      <c r="N127" s="112"/>
      <c r="O127" s="113"/>
      <c r="P127" s="113"/>
      <c r="Q127" s="113"/>
      <c r="R127" s="113"/>
      <c r="S127" s="113"/>
      <c r="T127" s="113"/>
      <c r="U127" s="113"/>
      <c r="V127" s="113"/>
      <c r="W127" s="113"/>
      <c r="X127" s="113"/>
    </row>
    <row r="128" spans="1:30" s="38" customFormat="1" ht="15">
      <c r="B128" s="111"/>
      <c r="F128" s="123"/>
      <c r="G128" s="121"/>
      <c r="K128" s="112"/>
      <c r="L128" s="112"/>
      <c r="M128" s="112"/>
      <c r="N128" s="112"/>
      <c r="O128" s="113"/>
      <c r="P128" s="113"/>
      <c r="Q128" s="113"/>
      <c r="R128" s="113"/>
      <c r="S128" s="113"/>
      <c r="T128" s="113"/>
      <c r="U128" s="113"/>
      <c r="V128" s="113"/>
      <c r="W128" s="113"/>
      <c r="X128" s="113"/>
    </row>
    <row r="129" spans="2:24" s="38" customFormat="1" ht="15">
      <c r="B129" s="111"/>
      <c r="F129" s="123"/>
      <c r="G129" s="121"/>
      <c r="K129" s="112"/>
      <c r="L129" s="112"/>
      <c r="M129" s="112"/>
      <c r="N129" s="112"/>
      <c r="O129" s="113"/>
      <c r="P129" s="113"/>
      <c r="Q129" s="113"/>
      <c r="R129" s="113"/>
      <c r="S129" s="113"/>
      <c r="T129" s="113"/>
      <c r="U129" s="113"/>
      <c r="V129" s="113"/>
      <c r="W129" s="113"/>
      <c r="X129" s="113"/>
    </row>
    <row r="130" spans="2:24" s="38" customFormat="1" ht="33.75" customHeight="1">
      <c r="B130" s="111"/>
      <c r="K130" s="112"/>
      <c r="L130" s="112"/>
      <c r="M130" s="112"/>
      <c r="N130" s="112"/>
      <c r="O130" s="113"/>
      <c r="P130" s="113"/>
      <c r="Q130" s="113"/>
      <c r="R130" s="113"/>
      <c r="S130" s="113"/>
      <c r="T130" s="113"/>
      <c r="U130" s="113"/>
      <c r="V130" s="113"/>
      <c r="W130" s="113"/>
      <c r="X130" s="113"/>
    </row>
    <row r="131" spans="2:24" s="38" customFormat="1" ht="185.25" customHeight="1">
      <c r="B131" s="111"/>
      <c r="C131" s="120"/>
      <c r="D131" s="117"/>
      <c r="E131" s="120"/>
      <c r="F131" s="120"/>
      <c r="G131" s="120"/>
      <c r="K131" s="112"/>
      <c r="L131" s="112"/>
      <c r="M131" s="112"/>
      <c r="N131" s="112"/>
      <c r="O131" s="113"/>
      <c r="P131" s="113"/>
      <c r="Q131" s="113"/>
      <c r="R131" s="113"/>
      <c r="S131" s="113"/>
      <c r="T131" s="113"/>
      <c r="U131" s="113"/>
      <c r="V131" s="113"/>
      <c r="W131" s="113"/>
      <c r="X131" s="113"/>
    </row>
    <row r="132" spans="2:24" s="38" customFormat="1" ht="15">
      <c r="B132" s="111"/>
      <c r="F132" s="120"/>
      <c r="G132" s="120"/>
      <c r="K132" s="112"/>
      <c r="L132" s="112"/>
      <c r="M132" s="112"/>
      <c r="N132" s="112"/>
      <c r="O132" s="113"/>
      <c r="P132" s="113"/>
      <c r="Q132" s="113"/>
      <c r="R132" s="113"/>
      <c r="S132" s="113"/>
      <c r="T132" s="113"/>
      <c r="U132" s="113"/>
      <c r="V132" s="113"/>
      <c r="W132" s="113"/>
      <c r="X132" s="113"/>
    </row>
    <row r="133" spans="2:24" s="38" customFormat="1" ht="15">
      <c r="B133" s="111"/>
      <c r="F133" s="120"/>
      <c r="G133" s="120"/>
      <c r="K133" s="112"/>
      <c r="L133" s="112"/>
      <c r="M133" s="112"/>
      <c r="N133" s="112"/>
      <c r="O133" s="113"/>
      <c r="P133" s="113"/>
      <c r="Q133" s="113"/>
      <c r="R133" s="113"/>
      <c r="S133" s="113"/>
      <c r="T133" s="113"/>
      <c r="U133" s="113"/>
      <c r="V133" s="113"/>
      <c r="W133" s="113"/>
      <c r="X133" s="113"/>
    </row>
    <row r="134" spans="2:24" s="38" customFormat="1" ht="15">
      <c r="B134" s="111"/>
      <c r="F134" s="118"/>
      <c r="G134" s="119"/>
      <c r="K134" s="112"/>
      <c r="L134" s="112"/>
      <c r="M134" s="112"/>
      <c r="N134" s="112"/>
      <c r="O134" s="113"/>
      <c r="P134" s="113"/>
      <c r="Q134" s="113"/>
      <c r="R134" s="113"/>
      <c r="S134" s="113"/>
      <c r="T134" s="113"/>
      <c r="U134" s="113"/>
      <c r="V134" s="113"/>
      <c r="W134" s="113"/>
      <c r="X134" s="113"/>
    </row>
    <row r="135" spans="2:24" s="38" customFormat="1" ht="15">
      <c r="B135" s="111"/>
      <c r="F135" s="118"/>
      <c r="G135" s="120"/>
      <c r="K135" s="112"/>
      <c r="L135" s="112"/>
      <c r="M135" s="112"/>
      <c r="N135" s="112"/>
      <c r="O135" s="113"/>
      <c r="P135" s="113"/>
      <c r="Q135" s="113"/>
      <c r="R135" s="113"/>
      <c r="S135" s="113"/>
      <c r="T135" s="113"/>
      <c r="U135" s="113"/>
      <c r="V135" s="113"/>
      <c r="W135" s="113"/>
      <c r="X135" s="113"/>
    </row>
    <row r="136" spans="2:24" s="38" customFormat="1" ht="15">
      <c r="B136" s="111"/>
      <c r="F136" s="118"/>
      <c r="G136" s="120"/>
      <c r="K136" s="112"/>
      <c r="L136" s="112"/>
      <c r="M136" s="112"/>
      <c r="N136" s="112"/>
      <c r="O136" s="113"/>
      <c r="P136" s="113"/>
      <c r="Q136" s="113"/>
      <c r="R136" s="113"/>
      <c r="S136" s="113"/>
      <c r="T136" s="113"/>
      <c r="U136" s="113"/>
      <c r="V136" s="113"/>
      <c r="W136" s="113"/>
      <c r="X136" s="113"/>
    </row>
    <row r="137" spans="2:24" s="38" customFormat="1" ht="15">
      <c r="B137" s="111"/>
      <c r="F137" s="118"/>
      <c r="G137" s="120"/>
      <c r="K137" s="112"/>
      <c r="L137" s="112"/>
      <c r="M137" s="112"/>
      <c r="N137" s="112"/>
      <c r="O137" s="113"/>
      <c r="P137" s="113"/>
      <c r="Q137" s="113"/>
      <c r="R137" s="113"/>
      <c r="S137" s="113"/>
      <c r="T137" s="113"/>
      <c r="U137" s="113"/>
      <c r="V137" s="113"/>
      <c r="W137" s="113"/>
      <c r="X137" s="113"/>
    </row>
    <row r="138" spans="2:24" s="38" customFormat="1" ht="15">
      <c r="B138" s="111"/>
      <c r="F138" s="118"/>
      <c r="G138" s="119"/>
      <c r="K138" s="112"/>
      <c r="L138" s="112"/>
      <c r="M138" s="112"/>
      <c r="N138" s="112"/>
      <c r="O138" s="113"/>
      <c r="P138" s="113"/>
      <c r="Q138" s="113"/>
      <c r="R138" s="113"/>
      <c r="S138" s="113"/>
      <c r="T138" s="113"/>
      <c r="U138" s="113"/>
      <c r="V138" s="113"/>
      <c r="W138" s="113"/>
      <c r="X138" s="113"/>
    </row>
    <row r="139" spans="2:24" s="38" customFormat="1" ht="15">
      <c r="B139" s="111"/>
      <c r="F139" s="119"/>
      <c r="G139" s="119"/>
      <c r="K139" s="112"/>
      <c r="L139" s="112"/>
      <c r="M139" s="112"/>
      <c r="N139" s="112"/>
      <c r="O139" s="113"/>
      <c r="P139" s="113"/>
      <c r="Q139" s="113"/>
      <c r="R139" s="113"/>
      <c r="S139" s="113"/>
      <c r="T139" s="113"/>
      <c r="U139" s="113"/>
      <c r="V139" s="113"/>
      <c r="W139" s="113"/>
      <c r="X139" s="113"/>
    </row>
    <row r="140" spans="2:24" s="38" customFormat="1" ht="15">
      <c r="B140" s="111"/>
      <c r="F140" s="119"/>
      <c r="G140" s="119"/>
      <c r="K140" s="112"/>
      <c r="L140" s="112"/>
      <c r="M140" s="112"/>
      <c r="N140" s="112"/>
      <c r="O140" s="113"/>
      <c r="P140" s="113"/>
      <c r="Q140" s="113"/>
      <c r="R140" s="113"/>
      <c r="S140" s="113"/>
      <c r="T140" s="113"/>
      <c r="U140" s="113"/>
      <c r="V140" s="113"/>
      <c r="W140" s="113"/>
      <c r="X140" s="113"/>
    </row>
    <row r="141" spans="2:24" s="38" customFormat="1" ht="15">
      <c r="B141" s="111"/>
      <c r="F141" s="79"/>
      <c r="G141" s="119"/>
      <c r="K141" s="112"/>
      <c r="L141" s="112"/>
      <c r="M141" s="112"/>
      <c r="N141" s="112"/>
      <c r="O141" s="113"/>
      <c r="P141" s="113"/>
      <c r="Q141" s="113"/>
      <c r="R141" s="113"/>
      <c r="S141" s="113"/>
      <c r="T141" s="113"/>
      <c r="U141" s="113"/>
      <c r="V141" s="113"/>
      <c r="W141" s="113"/>
      <c r="X141" s="113"/>
    </row>
    <row r="142" spans="2:24" s="38" customFormat="1" ht="33.75" customHeight="1">
      <c r="B142" s="111"/>
      <c r="K142" s="112"/>
      <c r="L142" s="112"/>
      <c r="M142" s="112"/>
      <c r="N142" s="112"/>
      <c r="O142" s="113"/>
      <c r="P142" s="113"/>
      <c r="Q142" s="113"/>
      <c r="R142" s="113"/>
      <c r="S142" s="113"/>
      <c r="T142" s="113"/>
      <c r="U142" s="113"/>
      <c r="V142" s="113"/>
      <c r="W142" s="113"/>
      <c r="X142" s="113"/>
    </row>
    <row r="143" spans="2:24" s="38" customFormat="1" ht="242.25" customHeight="1">
      <c r="B143" s="111"/>
      <c r="C143" s="120"/>
      <c r="D143" s="120"/>
      <c r="E143" s="119"/>
      <c r="F143" s="121"/>
      <c r="G143" s="122"/>
      <c r="K143" s="112"/>
      <c r="L143" s="112"/>
      <c r="M143" s="112"/>
      <c r="N143" s="112"/>
      <c r="O143" s="113"/>
      <c r="P143" s="113"/>
      <c r="Q143" s="113"/>
      <c r="R143" s="113"/>
      <c r="S143" s="113"/>
      <c r="T143" s="113"/>
      <c r="U143" s="113"/>
      <c r="V143" s="113"/>
      <c r="W143" s="113"/>
      <c r="X143" s="113"/>
    </row>
    <row r="144" spans="2:24" s="38" customFormat="1" ht="15">
      <c r="B144" s="111"/>
      <c r="F144" s="79"/>
      <c r="G144" s="122"/>
      <c r="K144" s="112"/>
      <c r="L144" s="112"/>
      <c r="M144" s="112"/>
      <c r="N144" s="112"/>
      <c r="O144" s="113"/>
      <c r="P144" s="113"/>
      <c r="Q144" s="113"/>
      <c r="R144" s="113"/>
      <c r="S144" s="113"/>
      <c r="T144" s="113"/>
      <c r="U144" s="113"/>
      <c r="V144" s="113"/>
      <c r="W144" s="113"/>
      <c r="X144" s="113"/>
    </row>
    <row r="145" spans="2:24" s="38" customFormat="1" ht="15">
      <c r="B145" s="111"/>
      <c r="F145" s="119"/>
      <c r="G145" s="119"/>
      <c r="K145" s="112"/>
      <c r="L145" s="112"/>
      <c r="M145" s="112"/>
      <c r="N145" s="112"/>
      <c r="O145" s="113"/>
      <c r="P145" s="113"/>
      <c r="Q145" s="113"/>
      <c r="R145" s="113"/>
      <c r="S145" s="113"/>
      <c r="T145" s="113"/>
      <c r="U145" s="113"/>
      <c r="V145" s="113"/>
      <c r="W145" s="113"/>
      <c r="X145" s="113"/>
    </row>
    <row r="146" spans="2:24" s="38" customFormat="1" ht="15">
      <c r="B146" s="111"/>
      <c r="F146" s="119"/>
      <c r="G146" s="119"/>
      <c r="K146" s="112"/>
      <c r="L146" s="112"/>
      <c r="M146" s="112"/>
      <c r="N146" s="112"/>
      <c r="O146" s="113"/>
      <c r="P146" s="113"/>
      <c r="Q146" s="113"/>
      <c r="R146" s="113"/>
      <c r="S146" s="113"/>
      <c r="T146" s="113"/>
      <c r="U146" s="113"/>
      <c r="V146" s="113"/>
      <c r="W146" s="113"/>
      <c r="X146" s="113"/>
    </row>
    <row r="147" spans="2:24" s="38" customFormat="1" ht="15">
      <c r="B147" s="111"/>
      <c r="F147" s="119"/>
      <c r="G147" s="119"/>
      <c r="K147" s="112"/>
      <c r="L147" s="112"/>
      <c r="M147" s="112"/>
      <c r="N147" s="112"/>
      <c r="O147" s="113"/>
      <c r="P147" s="113"/>
      <c r="Q147" s="113"/>
      <c r="R147" s="113"/>
      <c r="S147" s="113"/>
      <c r="T147" s="113"/>
      <c r="U147" s="113"/>
      <c r="V147" s="113"/>
      <c r="W147" s="113"/>
      <c r="X147" s="113"/>
    </row>
    <row r="148" spans="2:24" s="38" customFormat="1" ht="15">
      <c r="B148" s="111"/>
      <c r="F148" s="119"/>
      <c r="G148" s="119"/>
      <c r="K148" s="112"/>
      <c r="L148" s="112"/>
      <c r="M148" s="112"/>
      <c r="N148" s="112"/>
      <c r="O148" s="113"/>
      <c r="P148" s="113"/>
      <c r="Q148" s="113"/>
      <c r="R148" s="113"/>
      <c r="S148" s="113"/>
      <c r="T148" s="113"/>
      <c r="U148" s="113"/>
      <c r="V148" s="113"/>
      <c r="W148" s="113"/>
      <c r="X148" s="113"/>
    </row>
    <row r="149" spans="2:24" s="38" customFormat="1" ht="15">
      <c r="B149" s="111"/>
      <c r="F149" s="121"/>
      <c r="G149" s="121"/>
      <c r="K149" s="112"/>
      <c r="L149" s="112"/>
      <c r="M149" s="112"/>
      <c r="N149" s="112"/>
      <c r="O149" s="113"/>
      <c r="P149" s="113"/>
      <c r="Q149" s="113"/>
      <c r="R149" s="113"/>
      <c r="S149" s="113"/>
      <c r="T149" s="113"/>
      <c r="U149" s="113"/>
      <c r="V149" s="113"/>
      <c r="W149" s="113"/>
      <c r="X149" s="113"/>
    </row>
    <row r="150" spans="2:24" s="38" customFormat="1" ht="33.75" customHeight="1">
      <c r="B150" s="111"/>
      <c r="K150" s="112"/>
      <c r="L150" s="112"/>
      <c r="M150" s="112"/>
      <c r="N150" s="112"/>
      <c r="O150" s="113"/>
      <c r="P150" s="113"/>
      <c r="Q150" s="113"/>
      <c r="R150" s="113"/>
      <c r="S150" s="113"/>
      <c r="T150" s="113"/>
      <c r="U150" s="113"/>
      <c r="V150" s="113"/>
      <c r="W150" s="113"/>
      <c r="X150" s="113"/>
    </row>
    <row r="151" spans="2:24" s="38" customFormat="1" ht="15">
      <c r="B151" s="111"/>
      <c r="C151" s="120"/>
      <c r="D151" s="120"/>
      <c r="E151" s="120"/>
      <c r="F151" s="119"/>
      <c r="G151" s="119"/>
      <c r="K151" s="112"/>
      <c r="L151" s="112"/>
      <c r="M151" s="112"/>
      <c r="N151" s="112"/>
      <c r="O151" s="113"/>
      <c r="P151" s="113"/>
      <c r="Q151" s="113"/>
      <c r="R151" s="113"/>
      <c r="S151" s="113"/>
      <c r="T151" s="113"/>
      <c r="U151" s="113"/>
      <c r="V151" s="113"/>
      <c r="W151" s="113"/>
      <c r="X151" s="113"/>
    </row>
    <row r="152" spans="2:24" s="38" customFormat="1" ht="15">
      <c r="B152" s="111"/>
      <c r="F152" s="119"/>
      <c r="G152" s="119"/>
      <c r="K152" s="112"/>
      <c r="L152" s="112"/>
      <c r="M152" s="112"/>
      <c r="N152" s="112"/>
      <c r="O152" s="113"/>
      <c r="P152" s="113"/>
      <c r="Q152" s="113"/>
      <c r="R152" s="113"/>
      <c r="S152" s="113"/>
      <c r="T152" s="113"/>
      <c r="U152" s="113"/>
      <c r="V152" s="113"/>
      <c r="W152" s="113"/>
      <c r="X152" s="113"/>
    </row>
    <row r="153" spans="2:24" s="38" customFormat="1" ht="15">
      <c r="B153" s="111"/>
      <c r="F153" s="115"/>
      <c r="G153" s="115"/>
      <c r="K153" s="112"/>
      <c r="L153" s="112"/>
      <c r="M153" s="112"/>
      <c r="N153" s="112"/>
      <c r="O153" s="113"/>
      <c r="P153" s="113"/>
      <c r="Q153" s="113"/>
      <c r="R153" s="113"/>
      <c r="S153" s="113"/>
      <c r="T153" s="113"/>
      <c r="U153" s="113"/>
      <c r="V153" s="113"/>
      <c r="W153" s="113"/>
      <c r="X153" s="113"/>
    </row>
    <row r="154" spans="2:24" s="38" customFormat="1" ht="15">
      <c r="B154" s="111"/>
      <c r="F154" s="120"/>
      <c r="G154" s="120"/>
      <c r="K154" s="112"/>
      <c r="L154" s="112"/>
      <c r="M154" s="112"/>
      <c r="N154" s="112"/>
      <c r="O154" s="113"/>
      <c r="P154" s="113"/>
      <c r="Q154" s="113"/>
      <c r="R154" s="113"/>
      <c r="S154" s="113"/>
      <c r="T154" s="113"/>
      <c r="U154" s="113"/>
      <c r="V154" s="113"/>
      <c r="W154" s="113"/>
      <c r="X154" s="113"/>
    </row>
    <row r="155" spans="2:24" s="38" customFormat="1" ht="15">
      <c r="B155" s="111"/>
      <c r="F155" s="120"/>
      <c r="G155" s="120"/>
      <c r="K155" s="112"/>
      <c r="L155" s="112"/>
      <c r="M155" s="112"/>
      <c r="N155" s="112"/>
      <c r="O155" s="113"/>
      <c r="P155" s="113"/>
      <c r="Q155" s="113"/>
      <c r="R155" s="113"/>
      <c r="S155" s="113"/>
      <c r="T155" s="113"/>
      <c r="U155" s="113"/>
      <c r="V155" s="113"/>
      <c r="W155" s="113"/>
      <c r="X155" s="113"/>
    </row>
    <row r="156" spans="2:24" s="38" customFormat="1" ht="15">
      <c r="B156" s="111"/>
      <c r="F156" s="120"/>
      <c r="G156" s="118"/>
      <c r="K156" s="112"/>
      <c r="L156" s="112"/>
      <c r="M156" s="112"/>
      <c r="N156" s="112"/>
      <c r="O156" s="113"/>
      <c r="P156" s="113"/>
      <c r="Q156" s="113"/>
      <c r="R156" s="113"/>
      <c r="S156" s="113"/>
      <c r="T156" s="113"/>
      <c r="U156" s="113"/>
      <c r="V156" s="113"/>
      <c r="W156" s="113"/>
      <c r="X156" s="113"/>
    </row>
    <row r="157" spans="2:24" s="38" customFormat="1" ht="15">
      <c r="B157" s="111"/>
      <c r="F157" s="115"/>
      <c r="G157" s="115"/>
      <c r="K157" s="112"/>
      <c r="L157" s="112"/>
      <c r="M157" s="112"/>
      <c r="N157" s="112"/>
      <c r="O157" s="113"/>
      <c r="P157" s="113"/>
      <c r="Q157" s="113"/>
      <c r="R157" s="113"/>
      <c r="S157" s="113"/>
      <c r="T157" s="113"/>
      <c r="U157" s="113"/>
      <c r="V157" s="113"/>
      <c r="W157" s="113"/>
      <c r="X157" s="113"/>
    </row>
    <row r="158" spans="2:24" s="38" customFormat="1" ht="33.75" customHeight="1">
      <c r="B158" s="111"/>
      <c r="K158" s="112"/>
      <c r="L158" s="112"/>
      <c r="M158" s="112"/>
      <c r="N158" s="112"/>
      <c r="O158" s="113"/>
      <c r="P158" s="113"/>
      <c r="Q158" s="113"/>
      <c r="R158" s="113"/>
      <c r="S158" s="113"/>
      <c r="T158" s="113"/>
      <c r="U158" s="113"/>
      <c r="V158" s="113"/>
      <c r="W158" s="113"/>
      <c r="X158" s="113"/>
    </row>
    <row r="159" spans="2:24" s="38" customFormat="1" ht="15">
      <c r="B159" s="111"/>
      <c r="C159" s="119"/>
      <c r="D159" s="120"/>
      <c r="E159" s="119"/>
      <c r="F159" s="119"/>
      <c r="G159" s="119"/>
      <c r="K159" s="112"/>
      <c r="L159" s="112"/>
      <c r="M159" s="112"/>
      <c r="N159" s="112"/>
      <c r="O159" s="113"/>
      <c r="P159" s="113"/>
      <c r="Q159" s="113"/>
      <c r="R159" s="113"/>
      <c r="S159" s="113"/>
      <c r="T159" s="113"/>
      <c r="U159" s="113"/>
      <c r="V159" s="113"/>
      <c r="W159" s="113"/>
      <c r="X159" s="113"/>
    </row>
    <row r="160" spans="2:24" s="38" customFormat="1" ht="15">
      <c r="B160" s="111"/>
      <c r="F160" s="119"/>
      <c r="G160" s="119"/>
      <c r="K160" s="112"/>
      <c r="L160" s="112"/>
      <c r="M160" s="112"/>
      <c r="N160" s="112"/>
      <c r="O160" s="113"/>
      <c r="P160" s="113"/>
      <c r="Q160" s="113"/>
      <c r="R160" s="113"/>
      <c r="S160" s="113"/>
      <c r="T160" s="113"/>
      <c r="U160" s="113"/>
      <c r="V160" s="113"/>
      <c r="W160" s="113"/>
      <c r="X160" s="113"/>
    </row>
    <row r="161" spans="1:24" s="38" customFormat="1" ht="15">
      <c r="B161" s="111"/>
      <c r="F161" s="118"/>
      <c r="G161" s="117"/>
      <c r="K161" s="112"/>
      <c r="L161" s="112"/>
      <c r="M161" s="112"/>
      <c r="N161" s="112"/>
      <c r="O161" s="113"/>
      <c r="P161" s="113"/>
      <c r="Q161" s="113"/>
      <c r="R161" s="113"/>
      <c r="S161" s="113"/>
      <c r="T161" s="113"/>
      <c r="U161" s="113"/>
      <c r="V161" s="113"/>
      <c r="W161" s="113"/>
      <c r="X161" s="113"/>
    </row>
    <row r="162" spans="1:24" s="38" customFormat="1" ht="15">
      <c r="B162" s="111"/>
      <c r="F162" s="116"/>
      <c r="G162" s="116"/>
      <c r="K162" s="112"/>
      <c r="L162" s="112"/>
      <c r="M162" s="112"/>
      <c r="N162" s="112"/>
      <c r="O162" s="113"/>
      <c r="P162" s="113"/>
      <c r="Q162" s="113"/>
      <c r="R162" s="113"/>
      <c r="S162" s="113"/>
      <c r="T162" s="113"/>
      <c r="U162" s="113"/>
      <c r="V162" s="113"/>
      <c r="W162" s="113"/>
      <c r="X162" s="113"/>
    </row>
    <row r="163" spans="1:24" s="38" customFormat="1" ht="33.75" customHeight="1">
      <c r="B163" s="111"/>
      <c r="K163" s="112"/>
      <c r="L163" s="112"/>
      <c r="M163" s="112"/>
      <c r="N163" s="112"/>
      <c r="O163" s="113"/>
      <c r="P163" s="113"/>
      <c r="Q163" s="113"/>
      <c r="R163" s="113"/>
      <c r="S163" s="113"/>
      <c r="T163" s="113"/>
      <c r="U163" s="113"/>
      <c r="V163" s="113"/>
      <c r="W163" s="113"/>
      <c r="X163" s="113"/>
    </row>
    <row r="164" spans="1:24" s="38" customFormat="1" ht="15">
      <c r="A164" s="115"/>
      <c r="B164" s="111"/>
      <c r="C164" s="79"/>
      <c r="D164" s="79"/>
      <c r="E164" s="79"/>
      <c r="K164" s="112"/>
      <c r="L164" s="112"/>
      <c r="M164" s="112"/>
      <c r="N164" s="112"/>
      <c r="O164" s="113"/>
      <c r="P164" s="113"/>
      <c r="Q164" s="113"/>
      <c r="R164" s="113"/>
      <c r="S164" s="113"/>
      <c r="T164" s="113"/>
      <c r="U164" s="113"/>
      <c r="V164" s="113"/>
      <c r="W164" s="113"/>
      <c r="X164" s="113"/>
    </row>
    <row r="165" spans="1:24" s="38" customFormat="1" ht="33.75" customHeight="1">
      <c r="B165" s="111"/>
      <c r="K165" s="112"/>
      <c r="L165" s="112"/>
      <c r="M165" s="112"/>
      <c r="N165" s="112"/>
      <c r="O165" s="113"/>
      <c r="P165" s="113"/>
      <c r="Q165" s="113"/>
      <c r="R165" s="113"/>
      <c r="S165" s="113"/>
      <c r="T165" s="113"/>
      <c r="U165" s="113"/>
      <c r="V165" s="113"/>
      <c r="W165" s="113"/>
      <c r="X165" s="113"/>
    </row>
    <row r="166" spans="1:24" s="38" customFormat="1" ht="33.75" customHeight="1">
      <c r="B166" s="111"/>
      <c r="K166" s="112"/>
      <c r="L166" s="112"/>
      <c r="M166" s="112"/>
      <c r="N166" s="112"/>
      <c r="O166" s="113"/>
      <c r="P166" s="113"/>
      <c r="Q166" s="113"/>
      <c r="R166" s="113"/>
      <c r="S166" s="113"/>
      <c r="T166" s="113"/>
      <c r="U166" s="113"/>
      <c r="V166" s="113"/>
      <c r="W166" s="113"/>
      <c r="X166" s="113"/>
    </row>
    <row r="167" spans="1:24" s="38" customFormat="1" ht="33.75" customHeight="1">
      <c r="B167" s="111"/>
      <c r="K167" s="112"/>
      <c r="L167" s="112"/>
      <c r="M167" s="112"/>
      <c r="N167" s="112"/>
      <c r="O167" s="113"/>
      <c r="P167" s="113"/>
      <c r="Q167" s="113"/>
      <c r="R167" s="113"/>
      <c r="S167" s="113"/>
      <c r="T167" s="113"/>
      <c r="U167" s="113"/>
      <c r="V167" s="113"/>
      <c r="W167" s="113"/>
      <c r="X167" s="113"/>
    </row>
    <row r="168" spans="1:24" s="38" customFormat="1" ht="33.75" customHeight="1">
      <c r="B168" s="111"/>
      <c r="K168" s="112"/>
      <c r="L168" s="112"/>
      <c r="M168" s="112"/>
      <c r="N168" s="112"/>
      <c r="O168" s="113"/>
      <c r="P168" s="113"/>
      <c r="Q168" s="113"/>
      <c r="R168" s="113"/>
      <c r="S168" s="113"/>
      <c r="T168" s="113"/>
      <c r="U168" s="113"/>
      <c r="V168" s="113"/>
      <c r="W168" s="113"/>
      <c r="X168" s="113"/>
    </row>
    <row r="169" spans="1:24" s="38" customFormat="1" ht="33.75" customHeight="1">
      <c r="B169" s="111"/>
      <c r="K169" s="112"/>
      <c r="L169" s="112"/>
      <c r="M169" s="112"/>
      <c r="N169" s="112"/>
      <c r="O169" s="113"/>
      <c r="P169" s="113"/>
      <c r="Q169" s="113"/>
      <c r="R169" s="113"/>
      <c r="S169" s="113"/>
      <c r="T169" s="113"/>
      <c r="U169" s="113"/>
      <c r="V169" s="113"/>
      <c r="W169" s="113"/>
      <c r="X169" s="113"/>
    </row>
    <row r="170" spans="1:24" s="38" customFormat="1" ht="33.75" customHeight="1">
      <c r="B170" s="111"/>
      <c r="K170" s="112"/>
      <c r="L170" s="112"/>
      <c r="M170" s="112"/>
      <c r="N170" s="112"/>
      <c r="O170" s="113"/>
      <c r="P170" s="113"/>
      <c r="Q170" s="113"/>
      <c r="R170" s="113"/>
      <c r="S170" s="113"/>
      <c r="T170" s="113"/>
      <c r="U170" s="113"/>
      <c r="V170" s="113"/>
      <c r="W170" s="113"/>
      <c r="X170" s="113"/>
    </row>
    <row r="171" spans="1:24" s="38" customFormat="1" ht="33.75" customHeight="1">
      <c r="B171" s="111"/>
      <c r="K171" s="112"/>
      <c r="L171" s="112"/>
      <c r="M171" s="112"/>
      <c r="N171" s="112"/>
      <c r="O171" s="113"/>
      <c r="P171" s="113"/>
      <c r="Q171" s="113"/>
      <c r="R171" s="113"/>
      <c r="S171" s="113"/>
      <c r="T171" s="113"/>
      <c r="U171" s="113"/>
      <c r="V171" s="113"/>
      <c r="W171" s="113"/>
      <c r="X171" s="113"/>
    </row>
    <row r="172" spans="1:24" s="38" customFormat="1" ht="33.75" customHeight="1">
      <c r="B172" s="111"/>
      <c r="K172" s="112"/>
      <c r="L172" s="112"/>
      <c r="M172" s="112"/>
      <c r="N172" s="112"/>
      <c r="O172" s="113"/>
      <c r="P172" s="113"/>
      <c r="Q172" s="113"/>
      <c r="R172" s="113"/>
      <c r="S172" s="113"/>
      <c r="T172" s="113"/>
      <c r="U172" s="113"/>
      <c r="V172" s="113"/>
      <c r="W172" s="113"/>
      <c r="X172" s="113"/>
    </row>
    <row r="173" spans="1:24" s="38" customFormat="1" ht="33.75" customHeight="1">
      <c r="B173" s="111"/>
      <c r="K173" s="112"/>
      <c r="L173" s="112"/>
      <c r="M173" s="112"/>
      <c r="N173" s="112"/>
      <c r="O173" s="113"/>
      <c r="P173" s="113"/>
      <c r="Q173" s="113"/>
      <c r="R173" s="113"/>
      <c r="S173" s="113"/>
      <c r="T173" s="113"/>
      <c r="U173" s="113"/>
      <c r="V173" s="113"/>
      <c r="W173" s="113"/>
      <c r="X173" s="113"/>
    </row>
    <row r="174" spans="1:24" s="38" customFormat="1" ht="33.75" customHeight="1">
      <c r="B174" s="111"/>
      <c r="K174" s="112"/>
      <c r="L174" s="112"/>
      <c r="M174" s="112"/>
      <c r="N174" s="112"/>
      <c r="O174" s="113"/>
      <c r="P174" s="113"/>
      <c r="Q174" s="113"/>
      <c r="R174" s="113"/>
      <c r="S174" s="113"/>
      <c r="T174" s="113"/>
      <c r="U174" s="113"/>
      <c r="V174" s="113"/>
      <c r="W174" s="113"/>
      <c r="X174" s="113"/>
    </row>
    <row r="175" spans="1:24" s="38" customFormat="1" ht="33.75" customHeight="1">
      <c r="B175" s="111"/>
      <c r="K175" s="112"/>
      <c r="L175" s="112"/>
      <c r="M175" s="112"/>
      <c r="N175" s="112"/>
      <c r="O175" s="113"/>
      <c r="P175" s="113"/>
      <c r="Q175" s="113"/>
      <c r="R175" s="113"/>
      <c r="S175" s="113"/>
      <c r="T175" s="113"/>
      <c r="U175" s="113"/>
      <c r="V175" s="113"/>
      <c r="W175" s="113"/>
      <c r="X175" s="113"/>
    </row>
    <row r="176" spans="1:24" s="38" customFormat="1" ht="33.75" customHeight="1">
      <c r="B176" s="111"/>
      <c r="K176" s="112"/>
      <c r="L176" s="112"/>
      <c r="M176" s="112"/>
      <c r="N176" s="112"/>
      <c r="O176" s="113"/>
      <c r="P176" s="113"/>
      <c r="Q176" s="113"/>
      <c r="R176" s="113"/>
      <c r="S176" s="113"/>
      <c r="T176" s="113"/>
      <c r="U176" s="113"/>
      <c r="V176" s="113"/>
      <c r="W176" s="113"/>
      <c r="X176" s="113"/>
    </row>
    <row r="177" spans="2:24" s="38" customFormat="1" ht="33.75" customHeight="1">
      <c r="B177" s="111"/>
      <c r="K177" s="112"/>
      <c r="L177" s="112"/>
      <c r="M177" s="112"/>
      <c r="N177" s="112"/>
      <c r="O177" s="113"/>
      <c r="P177" s="113"/>
      <c r="Q177" s="113"/>
      <c r="R177" s="113"/>
      <c r="S177" s="113"/>
      <c r="T177" s="113"/>
      <c r="U177" s="113"/>
      <c r="V177" s="113"/>
      <c r="W177" s="113"/>
      <c r="X177" s="113"/>
    </row>
    <row r="178" spans="2:24" s="38" customFormat="1" ht="33.75" customHeight="1">
      <c r="B178" s="111"/>
      <c r="K178" s="112"/>
      <c r="L178" s="112"/>
      <c r="M178" s="112"/>
      <c r="N178" s="112"/>
      <c r="O178" s="113"/>
      <c r="P178" s="113"/>
      <c r="Q178" s="113"/>
      <c r="R178" s="113"/>
      <c r="S178" s="113"/>
      <c r="T178" s="113"/>
      <c r="U178" s="113"/>
      <c r="V178" s="113"/>
      <c r="W178" s="113"/>
      <c r="X178" s="113"/>
    </row>
    <row r="179" spans="2:24" s="38" customFormat="1" ht="33.75" customHeight="1">
      <c r="B179" s="111"/>
      <c r="K179" s="112"/>
      <c r="L179" s="112"/>
      <c r="M179" s="112"/>
      <c r="N179" s="112"/>
      <c r="O179" s="113"/>
      <c r="P179" s="113"/>
      <c r="Q179" s="113"/>
      <c r="R179" s="113"/>
      <c r="S179" s="113"/>
      <c r="T179" s="113"/>
      <c r="U179" s="113"/>
      <c r="V179" s="113"/>
      <c r="W179" s="113"/>
      <c r="X179" s="113"/>
    </row>
    <row r="180" spans="2:24" s="38" customFormat="1" ht="33.75" customHeight="1">
      <c r="B180" s="111"/>
      <c r="K180" s="112"/>
      <c r="L180" s="112"/>
      <c r="M180" s="112"/>
      <c r="N180" s="112"/>
      <c r="O180" s="113"/>
      <c r="P180" s="113"/>
      <c r="Q180" s="113"/>
      <c r="R180" s="113"/>
      <c r="S180" s="113"/>
      <c r="T180" s="113"/>
      <c r="U180" s="113"/>
      <c r="V180" s="113"/>
      <c r="W180" s="113"/>
      <c r="X180" s="113"/>
    </row>
    <row r="181" spans="2:24" s="38" customFormat="1" ht="33.75" customHeight="1">
      <c r="B181" s="111"/>
      <c r="K181" s="112"/>
      <c r="L181" s="112"/>
      <c r="M181" s="112"/>
      <c r="N181" s="112"/>
      <c r="O181" s="113"/>
      <c r="P181" s="113"/>
      <c r="Q181" s="113"/>
      <c r="R181" s="113"/>
      <c r="S181" s="113"/>
      <c r="T181" s="113"/>
      <c r="U181" s="113"/>
      <c r="V181" s="113"/>
      <c r="W181" s="113"/>
      <c r="X181" s="113"/>
    </row>
    <row r="182" spans="2:24" s="38" customFormat="1" ht="33.75" customHeight="1">
      <c r="B182" s="111"/>
      <c r="K182" s="112"/>
      <c r="L182" s="112"/>
      <c r="M182" s="112"/>
      <c r="N182" s="112"/>
      <c r="O182" s="113"/>
      <c r="P182" s="113"/>
      <c r="Q182" s="113"/>
      <c r="R182" s="113"/>
      <c r="S182" s="113"/>
      <c r="T182" s="113"/>
      <c r="U182" s="113"/>
      <c r="V182" s="113"/>
      <c r="W182" s="113"/>
      <c r="X182" s="113"/>
    </row>
    <row r="183" spans="2:24" s="38" customFormat="1" ht="33.75" customHeight="1">
      <c r="B183" s="111"/>
      <c r="K183" s="112"/>
      <c r="L183" s="112"/>
      <c r="M183" s="112"/>
      <c r="N183" s="112"/>
      <c r="O183" s="113"/>
      <c r="P183" s="113"/>
      <c r="Q183" s="113"/>
      <c r="R183" s="113"/>
      <c r="S183" s="113"/>
      <c r="T183" s="113"/>
      <c r="U183" s="113"/>
      <c r="V183" s="113"/>
      <c r="W183" s="113"/>
      <c r="X183" s="113"/>
    </row>
    <row r="184" spans="2:24" s="38" customFormat="1" ht="33.75" customHeight="1">
      <c r="B184" s="111"/>
      <c r="K184" s="112"/>
      <c r="L184" s="112"/>
      <c r="M184" s="112"/>
      <c r="N184" s="112"/>
      <c r="O184" s="113"/>
      <c r="P184" s="113"/>
      <c r="Q184" s="113"/>
      <c r="R184" s="113"/>
      <c r="S184" s="113"/>
      <c r="T184" s="113"/>
      <c r="U184" s="113"/>
      <c r="V184" s="113"/>
      <c r="W184" s="113"/>
      <c r="X184" s="113"/>
    </row>
    <row r="185" spans="2:24" s="38" customFormat="1" ht="33.75" customHeight="1">
      <c r="B185" s="111"/>
      <c r="K185" s="112"/>
      <c r="L185" s="112"/>
      <c r="M185" s="112"/>
      <c r="N185" s="112"/>
      <c r="O185" s="113"/>
      <c r="P185" s="113"/>
      <c r="Q185" s="113"/>
      <c r="R185" s="113"/>
      <c r="S185" s="113"/>
      <c r="T185" s="113"/>
      <c r="U185" s="113"/>
      <c r="V185" s="113"/>
      <c r="W185" s="113"/>
      <c r="X185" s="113"/>
    </row>
    <row r="186" spans="2:24" s="38" customFormat="1" ht="33.75" customHeight="1">
      <c r="B186" s="111"/>
      <c r="K186" s="112"/>
      <c r="L186" s="112"/>
      <c r="M186" s="112"/>
      <c r="N186" s="112"/>
      <c r="O186" s="113"/>
      <c r="P186" s="113"/>
      <c r="Q186" s="113"/>
      <c r="R186" s="113"/>
      <c r="S186" s="113"/>
      <c r="T186" s="113"/>
      <c r="U186" s="113"/>
      <c r="V186" s="113"/>
      <c r="W186" s="113"/>
      <c r="X186" s="113"/>
    </row>
    <row r="187" spans="2:24" s="38" customFormat="1" ht="33.75" customHeight="1">
      <c r="B187" s="111"/>
      <c r="K187" s="112"/>
      <c r="L187" s="112"/>
      <c r="M187" s="112"/>
      <c r="N187" s="112"/>
      <c r="O187" s="113"/>
      <c r="P187" s="113"/>
      <c r="Q187" s="113"/>
      <c r="R187" s="113"/>
      <c r="S187" s="113"/>
      <c r="T187" s="113"/>
      <c r="U187" s="113"/>
      <c r="V187" s="113"/>
      <c r="W187" s="113"/>
      <c r="X187" s="113"/>
    </row>
    <row r="188" spans="2:24" s="38" customFormat="1" ht="33.75" customHeight="1">
      <c r="B188" s="111"/>
      <c r="K188" s="112"/>
      <c r="L188" s="112"/>
      <c r="M188" s="112"/>
      <c r="N188" s="112"/>
      <c r="O188" s="113"/>
      <c r="P188" s="113"/>
      <c r="Q188" s="113"/>
      <c r="R188" s="113"/>
      <c r="S188" s="113"/>
      <c r="T188" s="113"/>
      <c r="U188" s="113"/>
      <c r="V188" s="113"/>
      <c r="W188" s="113"/>
      <c r="X188" s="113"/>
    </row>
    <row r="189" spans="2:24" s="38" customFormat="1" ht="33.75" customHeight="1">
      <c r="B189" s="111"/>
      <c r="K189" s="112"/>
      <c r="L189" s="112"/>
      <c r="M189" s="112"/>
      <c r="N189" s="112"/>
      <c r="O189" s="113"/>
      <c r="P189" s="113"/>
      <c r="Q189" s="113"/>
      <c r="R189" s="113"/>
      <c r="S189" s="113"/>
      <c r="T189" s="113"/>
      <c r="U189" s="113"/>
      <c r="V189" s="113"/>
      <c r="W189" s="113"/>
      <c r="X189" s="113"/>
    </row>
    <row r="190" spans="2:24" s="38" customFormat="1" ht="33.75" customHeight="1">
      <c r="B190" s="111"/>
      <c r="K190" s="112"/>
      <c r="L190" s="112"/>
      <c r="M190" s="112"/>
      <c r="N190" s="112"/>
      <c r="O190" s="113"/>
      <c r="P190" s="113"/>
      <c r="Q190" s="113"/>
      <c r="R190" s="113"/>
      <c r="S190" s="113"/>
      <c r="T190" s="113"/>
      <c r="U190" s="113"/>
      <c r="V190" s="113"/>
      <c r="W190" s="113"/>
      <c r="X190" s="113"/>
    </row>
    <row r="191" spans="2:24" s="38" customFormat="1" ht="33.75" customHeight="1">
      <c r="B191" s="111"/>
      <c r="K191" s="112"/>
      <c r="L191" s="112"/>
      <c r="M191" s="112"/>
      <c r="N191" s="112"/>
      <c r="O191" s="113"/>
      <c r="P191" s="113"/>
      <c r="Q191" s="113"/>
      <c r="R191" s="113"/>
      <c r="S191" s="113"/>
      <c r="T191" s="113"/>
      <c r="U191" s="113"/>
      <c r="V191" s="113"/>
      <c r="W191" s="113"/>
      <c r="X191" s="113"/>
    </row>
    <row r="192" spans="2:24" s="38" customFormat="1" ht="33.75" customHeight="1">
      <c r="B192" s="111"/>
      <c r="K192" s="112"/>
      <c r="L192" s="112"/>
      <c r="M192" s="112"/>
      <c r="N192" s="112"/>
      <c r="O192" s="113"/>
      <c r="P192" s="113"/>
      <c r="Q192" s="113"/>
      <c r="R192" s="113"/>
      <c r="S192" s="113"/>
      <c r="T192" s="113"/>
      <c r="U192" s="113"/>
      <c r="V192" s="113"/>
      <c r="W192" s="113"/>
      <c r="X192" s="113"/>
    </row>
    <row r="193" spans="2:24" s="38" customFormat="1" ht="33.75" customHeight="1">
      <c r="B193" s="111"/>
      <c r="K193" s="112"/>
      <c r="L193" s="112"/>
      <c r="M193" s="112"/>
      <c r="N193" s="112"/>
      <c r="O193" s="113"/>
      <c r="P193" s="113"/>
      <c r="Q193" s="113"/>
      <c r="R193" s="113"/>
      <c r="S193" s="113"/>
      <c r="T193" s="113"/>
      <c r="U193" s="113"/>
      <c r="V193" s="113"/>
      <c r="W193" s="113"/>
      <c r="X193" s="113"/>
    </row>
    <row r="194" spans="2:24" s="38" customFormat="1" ht="33.75" customHeight="1">
      <c r="B194" s="111"/>
      <c r="K194" s="112"/>
      <c r="L194" s="112"/>
      <c r="M194" s="112"/>
      <c r="N194" s="112"/>
      <c r="O194" s="113"/>
      <c r="P194" s="113"/>
      <c r="Q194" s="113"/>
      <c r="R194" s="113"/>
      <c r="S194" s="113"/>
      <c r="T194" s="113"/>
      <c r="U194" s="113"/>
      <c r="V194" s="113"/>
      <c r="W194" s="113"/>
      <c r="X194" s="113"/>
    </row>
    <row r="195" spans="2:24" s="38" customFormat="1" ht="33.75" customHeight="1">
      <c r="B195" s="111"/>
      <c r="K195" s="112"/>
      <c r="L195" s="112"/>
      <c r="M195" s="112"/>
      <c r="N195" s="112"/>
      <c r="O195" s="113"/>
      <c r="P195" s="113"/>
      <c r="Q195" s="113"/>
      <c r="R195" s="113"/>
      <c r="S195" s="113"/>
      <c r="T195" s="113"/>
      <c r="U195" s="113"/>
      <c r="V195" s="113"/>
      <c r="W195" s="113"/>
      <c r="X195" s="113"/>
    </row>
    <row r="196" spans="2:24" s="38" customFormat="1" ht="33.75" customHeight="1">
      <c r="B196" s="111"/>
      <c r="K196" s="112"/>
      <c r="L196" s="112"/>
      <c r="M196" s="112"/>
      <c r="N196" s="112"/>
      <c r="O196" s="113"/>
      <c r="P196" s="113"/>
      <c r="Q196" s="113"/>
      <c r="R196" s="113"/>
      <c r="S196" s="113"/>
      <c r="T196" s="113"/>
      <c r="U196" s="113"/>
      <c r="V196" s="113"/>
      <c r="W196" s="113"/>
      <c r="X196" s="113"/>
    </row>
    <row r="197" spans="2:24" s="38" customFormat="1" ht="33.75" customHeight="1">
      <c r="B197" s="111"/>
      <c r="K197" s="112"/>
      <c r="L197" s="112"/>
      <c r="M197" s="112"/>
      <c r="N197" s="112"/>
      <c r="O197" s="113"/>
      <c r="P197" s="113"/>
      <c r="Q197" s="113"/>
      <c r="R197" s="113"/>
      <c r="S197" s="113"/>
      <c r="T197" s="113"/>
      <c r="U197" s="113"/>
      <c r="V197" s="113"/>
      <c r="W197" s="113"/>
      <c r="X197" s="113"/>
    </row>
    <row r="198" spans="2:24" s="38" customFormat="1" ht="33.75" customHeight="1">
      <c r="B198" s="111"/>
      <c r="K198" s="112"/>
      <c r="L198" s="112"/>
      <c r="M198" s="112"/>
      <c r="N198" s="112"/>
      <c r="O198" s="113"/>
      <c r="P198" s="113"/>
      <c r="Q198" s="113"/>
      <c r="R198" s="113"/>
      <c r="S198" s="113"/>
      <c r="T198" s="113"/>
      <c r="U198" s="113"/>
      <c r="V198" s="113"/>
      <c r="W198" s="113"/>
      <c r="X198" s="113"/>
    </row>
    <row r="199" spans="2:24" s="38" customFormat="1" ht="33.75" customHeight="1">
      <c r="B199" s="111"/>
      <c r="K199" s="112"/>
      <c r="L199" s="112"/>
      <c r="M199" s="112"/>
      <c r="N199" s="112"/>
      <c r="O199" s="113"/>
      <c r="P199" s="113"/>
      <c r="Q199" s="113"/>
      <c r="R199" s="113"/>
      <c r="S199" s="113"/>
      <c r="T199" s="113"/>
      <c r="U199" s="113"/>
      <c r="V199" s="113"/>
      <c r="W199" s="113"/>
      <c r="X199" s="113"/>
    </row>
    <row r="200" spans="2:24" s="38" customFormat="1" ht="33.75" customHeight="1">
      <c r="B200" s="111"/>
      <c r="K200" s="112"/>
      <c r="L200" s="112"/>
      <c r="M200" s="112"/>
      <c r="N200" s="112"/>
      <c r="O200" s="113"/>
      <c r="P200" s="113"/>
      <c r="Q200" s="113"/>
      <c r="R200" s="113"/>
      <c r="S200" s="113"/>
      <c r="T200" s="113"/>
      <c r="U200" s="113"/>
      <c r="V200" s="113"/>
      <c r="W200" s="113"/>
      <c r="X200" s="113"/>
    </row>
    <row r="201" spans="2:24" s="38" customFormat="1" ht="33.75" customHeight="1">
      <c r="B201" s="111"/>
      <c r="K201" s="112"/>
      <c r="L201" s="112"/>
      <c r="M201" s="112"/>
      <c r="N201" s="112"/>
      <c r="O201" s="113"/>
      <c r="P201" s="113"/>
      <c r="Q201" s="113"/>
      <c r="R201" s="113"/>
      <c r="S201" s="113"/>
      <c r="T201" s="113"/>
      <c r="U201" s="113"/>
      <c r="V201" s="113"/>
      <c r="W201" s="113"/>
      <c r="X201" s="113"/>
    </row>
    <row r="202" spans="2:24" s="38" customFormat="1" ht="33.75" customHeight="1">
      <c r="B202" s="111"/>
      <c r="K202" s="112"/>
      <c r="L202" s="112"/>
      <c r="M202" s="112"/>
      <c r="N202" s="112"/>
      <c r="O202" s="113"/>
      <c r="P202" s="113"/>
      <c r="Q202" s="113"/>
      <c r="R202" s="113"/>
      <c r="S202" s="113"/>
      <c r="T202" s="113"/>
      <c r="U202" s="113"/>
      <c r="V202" s="113"/>
      <c r="W202" s="113"/>
      <c r="X202" s="113"/>
    </row>
    <row r="203" spans="2:24" s="38" customFormat="1" ht="33.75" customHeight="1">
      <c r="B203" s="111"/>
      <c r="K203" s="112"/>
      <c r="L203" s="112"/>
      <c r="M203" s="112"/>
      <c r="N203" s="112"/>
      <c r="O203" s="113"/>
      <c r="P203" s="113"/>
      <c r="Q203" s="113"/>
      <c r="R203" s="113"/>
      <c r="S203" s="113"/>
      <c r="T203" s="113"/>
      <c r="U203" s="113"/>
      <c r="V203" s="113"/>
      <c r="W203" s="113"/>
      <c r="X203" s="113"/>
    </row>
    <row r="204" spans="2:24" s="38" customFormat="1" ht="33.75" customHeight="1">
      <c r="B204" s="111"/>
      <c r="K204" s="112"/>
      <c r="L204" s="112"/>
      <c r="M204" s="112"/>
      <c r="N204" s="112"/>
      <c r="O204" s="113"/>
      <c r="P204" s="113"/>
      <c r="Q204" s="113"/>
      <c r="R204" s="113"/>
      <c r="S204" s="113"/>
      <c r="T204" s="113"/>
      <c r="U204" s="113"/>
      <c r="V204" s="113"/>
      <c r="W204" s="113"/>
      <c r="X204" s="113"/>
    </row>
    <row r="205" spans="2:24" s="38" customFormat="1" ht="33.75" customHeight="1">
      <c r="B205" s="111"/>
      <c r="K205" s="112"/>
      <c r="L205" s="112"/>
      <c r="M205" s="112"/>
      <c r="N205" s="112"/>
      <c r="O205" s="113"/>
      <c r="P205" s="113"/>
      <c r="Q205" s="113"/>
      <c r="R205" s="113"/>
      <c r="S205" s="113"/>
      <c r="T205" s="113"/>
      <c r="U205" s="113"/>
      <c r="V205" s="113"/>
      <c r="W205" s="113"/>
      <c r="X205" s="113"/>
    </row>
    <row r="206" spans="2:24" s="38" customFormat="1" ht="33.75" customHeight="1">
      <c r="B206" s="111"/>
      <c r="K206" s="112"/>
      <c r="L206" s="112"/>
      <c r="M206" s="112"/>
      <c r="N206" s="112"/>
      <c r="O206" s="113"/>
      <c r="P206" s="113"/>
      <c r="Q206" s="113"/>
      <c r="R206" s="113"/>
      <c r="S206" s="113"/>
      <c r="T206" s="113"/>
      <c r="U206" s="113"/>
      <c r="V206" s="113"/>
      <c r="W206" s="113"/>
      <c r="X206" s="113"/>
    </row>
    <row r="207" spans="2:24" s="38" customFormat="1" ht="33.75" customHeight="1">
      <c r="B207" s="111"/>
      <c r="K207" s="112"/>
      <c r="L207" s="112"/>
      <c r="M207" s="112"/>
      <c r="N207" s="112"/>
      <c r="O207" s="113"/>
      <c r="P207" s="113"/>
      <c r="Q207" s="113"/>
      <c r="R207" s="113"/>
      <c r="S207" s="113"/>
      <c r="T207" s="113"/>
      <c r="U207" s="113"/>
      <c r="V207" s="113"/>
      <c r="W207" s="113"/>
      <c r="X207" s="113"/>
    </row>
    <row r="208" spans="2:24" s="38" customFormat="1" ht="33.75" customHeight="1">
      <c r="B208" s="111"/>
      <c r="K208" s="112"/>
      <c r="L208" s="112"/>
      <c r="M208" s="112"/>
      <c r="N208" s="112"/>
      <c r="O208" s="113"/>
      <c r="P208" s="113"/>
      <c r="Q208" s="113"/>
      <c r="R208" s="113"/>
      <c r="S208" s="113"/>
      <c r="T208" s="113"/>
      <c r="U208" s="113"/>
      <c r="V208" s="113"/>
      <c r="W208" s="113"/>
      <c r="X208" s="113"/>
    </row>
    <row r="209" spans="2:24" s="38" customFormat="1" ht="33.75" customHeight="1">
      <c r="B209" s="111"/>
      <c r="K209" s="112"/>
      <c r="L209" s="112"/>
      <c r="M209" s="112"/>
      <c r="N209" s="112"/>
      <c r="O209" s="113"/>
      <c r="P209" s="113"/>
      <c r="Q209" s="113"/>
      <c r="R209" s="113"/>
      <c r="S209" s="113"/>
      <c r="T209" s="113"/>
      <c r="U209" s="113"/>
      <c r="V209" s="113"/>
      <c r="W209" s="113"/>
      <c r="X209" s="113"/>
    </row>
    <row r="210" spans="2:24" s="38" customFormat="1" ht="33.75" customHeight="1">
      <c r="B210" s="111"/>
      <c r="K210" s="112"/>
      <c r="L210" s="112"/>
      <c r="M210" s="112"/>
      <c r="N210" s="112"/>
      <c r="O210" s="113"/>
      <c r="P210" s="113"/>
      <c r="Q210" s="113"/>
      <c r="R210" s="113"/>
      <c r="S210" s="113"/>
      <c r="T210" s="113"/>
      <c r="U210" s="113"/>
      <c r="V210" s="113"/>
      <c r="W210" s="113"/>
      <c r="X210" s="113"/>
    </row>
    <row r="211" spans="2:24" s="38" customFormat="1" ht="33.75" customHeight="1">
      <c r="B211" s="111"/>
      <c r="K211" s="112"/>
      <c r="L211" s="112"/>
      <c r="M211" s="112"/>
      <c r="N211" s="112"/>
      <c r="O211" s="113"/>
      <c r="P211" s="113"/>
      <c r="Q211" s="113"/>
      <c r="R211" s="113"/>
      <c r="S211" s="113"/>
      <c r="T211" s="113"/>
      <c r="U211" s="113"/>
      <c r="V211" s="113"/>
      <c r="W211" s="113"/>
      <c r="X211" s="113"/>
    </row>
    <row r="212" spans="2:24" s="38" customFormat="1" ht="33.75" customHeight="1">
      <c r="B212" s="111"/>
      <c r="K212" s="112"/>
      <c r="L212" s="112"/>
      <c r="M212" s="112"/>
      <c r="N212" s="112"/>
      <c r="O212" s="113"/>
      <c r="P212" s="113"/>
      <c r="Q212" s="113"/>
      <c r="R212" s="113"/>
      <c r="S212" s="113"/>
      <c r="T212" s="113"/>
      <c r="U212" s="113"/>
      <c r="V212" s="113"/>
      <c r="W212" s="113"/>
      <c r="X212" s="113"/>
    </row>
    <row r="213" spans="2:24" s="38" customFormat="1" ht="33.75" customHeight="1">
      <c r="B213" s="111"/>
      <c r="K213" s="112"/>
      <c r="L213" s="112"/>
      <c r="M213" s="112"/>
      <c r="N213" s="112"/>
      <c r="O213" s="113"/>
      <c r="P213" s="113"/>
      <c r="Q213" s="113"/>
      <c r="R213" s="113"/>
      <c r="S213" s="113"/>
      <c r="T213" s="113"/>
      <c r="U213" s="113"/>
      <c r="V213" s="113"/>
      <c r="W213" s="113"/>
      <c r="X213" s="113"/>
    </row>
    <row r="214" spans="2:24" s="38" customFormat="1" ht="33.75" customHeight="1">
      <c r="B214" s="111"/>
      <c r="K214" s="112"/>
      <c r="L214" s="112"/>
      <c r="M214" s="112"/>
      <c r="N214" s="112"/>
      <c r="O214" s="113"/>
      <c r="P214" s="113"/>
      <c r="Q214" s="113"/>
      <c r="R214" s="113"/>
      <c r="S214" s="113"/>
      <c r="T214" s="113"/>
      <c r="U214" s="113"/>
      <c r="V214" s="113"/>
      <c r="W214" s="113"/>
      <c r="X214" s="113"/>
    </row>
    <row r="215" spans="2:24" s="38" customFormat="1" ht="33.75" customHeight="1">
      <c r="B215" s="111"/>
      <c r="K215" s="112"/>
      <c r="L215" s="112"/>
      <c r="M215" s="112"/>
      <c r="N215" s="112"/>
      <c r="O215" s="113"/>
      <c r="P215" s="113"/>
      <c r="Q215" s="113"/>
      <c r="R215" s="113"/>
      <c r="S215" s="113"/>
      <c r="T215" s="113"/>
      <c r="U215" s="113"/>
      <c r="V215" s="113"/>
      <c r="W215" s="113"/>
      <c r="X215" s="113"/>
    </row>
    <row r="216" spans="2:24" s="38" customFormat="1" ht="33.75" customHeight="1">
      <c r="B216" s="111"/>
      <c r="K216" s="112"/>
      <c r="L216" s="112"/>
      <c r="M216" s="112"/>
      <c r="N216" s="112"/>
      <c r="O216" s="113"/>
      <c r="P216" s="113"/>
      <c r="Q216" s="113"/>
      <c r="R216" s="113"/>
      <c r="S216" s="113"/>
      <c r="T216" s="113"/>
      <c r="U216" s="113"/>
      <c r="V216" s="113"/>
      <c r="W216" s="113"/>
      <c r="X216" s="113"/>
    </row>
    <row r="217" spans="2:24" s="38" customFormat="1" ht="33.75" customHeight="1">
      <c r="B217" s="111"/>
      <c r="K217" s="112"/>
      <c r="L217" s="112"/>
      <c r="M217" s="112"/>
      <c r="N217" s="112"/>
      <c r="O217" s="113"/>
      <c r="P217" s="113"/>
      <c r="Q217" s="113"/>
      <c r="R217" s="113"/>
      <c r="S217" s="113"/>
      <c r="T217" s="113"/>
      <c r="U217" s="113"/>
      <c r="V217" s="113"/>
      <c r="W217" s="113"/>
      <c r="X217" s="113"/>
    </row>
    <row r="218" spans="2:24" s="38" customFormat="1" ht="33.75" customHeight="1">
      <c r="B218" s="111"/>
      <c r="K218" s="112"/>
      <c r="L218" s="112"/>
      <c r="M218" s="112"/>
      <c r="N218" s="112"/>
      <c r="O218" s="113"/>
      <c r="P218" s="113"/>
      <c r="Q218" s="113"/>
      <c r="R218" s="113"/>
      <c r="S218" s="113"/>
      <c r="T218" s="113"/>
      <c r="U218" s="113"/>
      <c r="V218" s="113"/>
      <c r="W218" s="113"/>
      <c r="X218" s="113"/>
    </row>
    <row r="219" spans="2:24" s="38" customFormat="1" ht="33.75" customHeight="1">
      <c r="B219" s="111"/>
      <c r="K219" s="112"/>
      <c r="L219" s="112"/>
      <c r="M219" s="112"/>
      <c r="N219" s="112"/>
      <c r="O219" s="113"/>
      <c r="P219" s="113"/>
      <c r="Q219" s="113"/>
      <c r="R219" s="113"/>
      <c r="S219" s="113"/>
      <c r="T219" s="113"/>
      <c r="U219" s="113"/>
      <c r="V219" s="113"/>
      <c r="W219" s="113"/>
      <c r="X219" s="113"/>
    </row>
    <row r="220" spans="2:24" s="38" customFormat="1" ht="33.75" customHeight="1">
      <c r="B220" s="111"/>
      <c r="K220" s="112"/>
      <c r="L220" s="112"/>
      <c r="M220" s="112"/>
      <c r="N220" s="112"/>
      <c r="O220" s="113"/>
      <c r="P220" s="113"/>
      <c r="Q220" s="113"/>
      <c r="R220" s="113"/>
      <c r="S220" s="113"/>
      <c r="T220" s="113"/>
      <c r="U220" s="113"/>
      <c r="V220" s="113"/>
      <c r="W220" s="113"/>
      <c r="X220" s="113"/>
    </row>
    <row r="221" spans="2:24" s="38" customFormat="1" ht="33.75" customHeight="1">
      <c r="B221" s="111"/>
      <c r="K221" s="112"/>
      <c r="L221" s="112"/>
      <c r="M221" s="112"/>
      <c r="N221" s="112"/>
      <c r="O221" s="113"/>
      <c r="P221" s="113"/>
      <c r="Q221" s="113"/>
      <c r="R221" s="113"/>
      <c r="S221" s="113"/>
      <c r="T221" s="113"/>
      <c r="U221" s="113"/>
      <c r="V221" s="113"/>
      <c r="W221" s="113"/>
      <c r="X221" s="113"/>
    </row>
    <row r="222" spans="2:24" s="38" customFormat="1" ht="33.75" customHeight="1">
      <c r="B222" s="111"/>
      <c r="K222" s="112"/>
      <c r="L222" s="112"/>
      <c r="M222" s="112"/>
      <c r="N222" s="112"/>
      <c r="O222" s="113"/>
      <c r="P222" s="113"/>
      <c r="Q222" s="113"/>
      <c r="R222" s="113"/>
      <c r="S222" s="113"/>
      <c r="T222" s="113"/>
      <c r="U222" s="113"/>
      <c r="V222" s="113"/>
      <c r="W222" s="113"/>
      <c r="X222" s="113"/>
    </row>
    <row r="223" spans="2:24" s="38" customFormat="1" ht="33.75" customHeight="1">
      <c r="B223" s="111"/>
      <c r="K223" s="112"/>
      <c r="L223" s="112"/>
      <c r="M223" s="112"/>
      <c r="N223" s="112"/>
      <c r="O223" s="113"/>
      <c r="P223" s="113"/>
      <c r="Q223" s="113"/>
      <c r="R223" s="113"/>
      <c r="S223" s="113"/>
      <c r="T223" s="113"/>
      <c r="U223" s="113"/>
      <c r="V223" s="113"/>
      <c r="W223" s="113"/>
      <c r="X223" s="113"/>
    </row>
    <row r="224" spans="2:24" s="38" customFormat="1" ht="33.75" customHeight="1">
      <c r="B224" s="111"/>
      <c r="K224" s="112"/>
      <c r="L224" s="112"/>
      <c r="M224" s="112"/>
      <c r="N224" s="112"/>
      <c r="O224" s="113"/>
      <c r="P224" s="113"/>
      <c r="Q224" s="113"/>
      <c r="R224" s="113"/>
      <c r="S224" s="113"/>
      <c r="T224" s="113"/>
      <c r="U224" s="113"/>
      <c r="V224" s="113"/>
      <c r="W224" s="113"/>
      <c r="X224" s="113"/>
    </row>
    <row r="225" spans="2:24" s="38" customFormat="1" ht="33.75" customHeight="1">
      <c r="B225" s="111"/>
      <c r="K225" s="112"/>
      <c r="L225" s="112"/>
      <c r="M225" s="112"/>
      <c r="N225" s="112"/>
      <c r="O225" s="113"/>
      <c r="P225" s="113"/>
      <c r="Q225" s="113"/>
      <c r="R225" s="113"/>
      <c r="S225" s="113"/>
      <c r="T225" s="113"/>
      <c r="U225" s="113"/>
      <c r="V225" s="113"/>
      <c r="W225" s="113"/>
      <c r="X225" s="113"/>
    </row>
    <row r="226" spans="2:24" s="38" customFormat="1" ht="33.75" customHeight="1">
      <c r="B226" s="111"/>
      <c r="K226" s="112"/>
      <c r="L226" s="112"/>
      <c r="M226" s="112"/>
      <c r="N226" s="112"/>
      <c r="O226" s="113"/>
      <c r="P226" s="113"/>
      <c r="Q226" s="113"/>
      <c r="R226" s="113"/>
      <c r="S226" s="113"/>
      <c r="T226" s="113"/>
      <c r="U226" s="113"/>
      <c r="V226" s="113"/>
      <c r="W226" s="113"/>
      <c r="X226" s="113"/>
    </row>
    <row r="227" spans="2:24" s="38" customFormat="1" ht="33.75" customHeight="1">
      <c r="B227" s="111"/>
      <c r="K227" s="112"/>
      <c r="L227" s="112"/>
      <c r="M227" s="112"/>
      <c r="N227" s="112"/>
      <c r="O227" s="113"/>
      <c r="P227" s="113"/>
      <c r="Q227" s="113"/>
      <c r="R227" s="113"/>
      <c r="S227" s="113"/>
      <c r="T227" s="113"/>
      <c r="U227" s="113"/>
      <c r="V227" s="113"/>
      <c r="W227" s="113"/>
      <c r="X227" s="113"/>
    </row>
    <row r="228" spans="2:24" s="38" customFormat="1" ht="33.75" customHeight="1">
      <c r="B228" s="111"/>
      <c r="K228" s="112"/>
      <c r="L228" s="112"/>
      <c r="M228" s="112"/>
      <c r="N228" s="112"/>
      <c r="O228" s="113"/>
      <c r="P228" s="113"/>
      <c r="Q228" s="113"/>
      <c r="R228" s="113"/>
      <c r="S228" s="113"/>
      <c r="T228" s="113"/>
      <c r="U228" s="113"/>
      <c r="V228" s="113"/>
      <c r="W228" s="113"/>
      <c r="X228" s="113"/>
    </row>
    <row r="229" spans="2:24" s="38" customFormat="1" ht="33.75" customHeight="1">
      <c r="B229" s="111"/>
      <c r="K229" s="112"/>
      <c r="L229" s="112"/>
      <c r="M229" s="112"/>
      <c r="N229" s="112"/>
      <c r="O229" s="113"/>
      <c r="P229" s="113"/>
      <c r="Q229" s="113"/>
      <c r="R229" s="113"/>
      <c r="S229" s="113"/>
      <c r="T229" s="113"/>
      <c r="U229" s="113"/>
      <c r="V229" s="113"/>
      <c r="W229" s="113"/>
      <c r="X229" s="113"/>
    </row>
    <row r="230" spans="2:24" s="38" customFormat="1" ht="33.75" customHeight="1">
      <c r="B230" s="111"/>
      <c r="K230" s="112"/>
      <c r="L230" s="112"/>
      <c r="M230" s="112"/>
      <c r="N230" s="112"/>
      <c r="O230" s="113"/>
      <c r="P230" s="113"/>
      <c r="Q230" s="113"/>
      <c r="R230" s="113"/>
      <c r="S230" s="113"/>
      <c r="T230" s="113"/>
      <c r="U230" s="113"/>
      <c r="V230" s="113"/>
      <c r="W230" s="113"/>
      <c r="X230" s="113"/>
    </row>
    <row r="231" spans="2:24" s="38" customFormat="1" ht="33.75" customHeight="1">
      <c r="B231" s="111"/>
      <c r="K231" s="112"/>
      <c r="L231" s="112"/>
      <c r="M231" s="112"/>
      <c r="N231" s="112"/>
      <c r="O231" s="113"/>
      <c r="P231" s="113"/>
      <c r="Q231" s="113"/>
      <c r="R231" s="113"/>
      <c r="S231" s="113"/>
      <c r="T231" s="113"/>
      <c r="U231" s="113"/>
      <c r="V231" s="113"/>
      <c r="W231" s="113"/>
      <c r="X231" s="113"/>
    </row>
    <row r="232" spans="2:24" s="38" customFormat="1" ht="33.75" customHeight="1">
      <c r="B232" s="111"/>
      <c r="K232" s="112"/>
      <c r="L232" s="112"/>
      <c r="M232" s="112"/>
      <c r="N232" s="112"/>
      <c r="O232" s="113"/>
      <c r="P232" s="113"/>
      <c r="Q232" s="113"/>
      <c r="R232" s="113"/>
      <c r="S232" s="113"/>
      <c r="T232" s="113"/>
      <c r="U232" s="113"/>
      <c r="V232" s="113"/>
      <c r="W232" s="113"/>
      <c r="X232" s="113"/>
    </row>
    <row r="233" spans="2:24" s="38" customFormat="1" ht="33.75" customHeight="1">
      <c r="B233" s="111"/>
      <c r="K233" s="112"/>
      <c r="L233" s="112"/>
      <c r="M233" s="112"/>
      <c r="N233" s="112"/>
      <c r="O233" s="113"/>
      <c r="P233" s="113"/>
      <c r="Q233" s="113"/>
      <c r="R233" s="113"/>
      <c r="S233" s="113"/>
      <c r="T233" s="113"/>
      <c r="U233" s="113"/>
      <c r="V233" s="113"/>
      <c r="W233" s="113"/>
      <c r="X233" s="113"/>
    </row>
    <row r="234" spans="2:24" s="38" customFormat="1" ht="33.75" customHeight="1">
      <c r="B234" s="111"/>
      <c r="K234" s="112"/>
      <c r="L234" s="112"/>
      <c r="M234" s="112"/>
      <c r="N234" s="112"/>
      <c r="O234" s="113"/>
      <c r="P234" s="113"/>
      <c r="Q234" s="113"/>
      <c r="R234" s="113"/>
      <c r="S234" s="113"/>
      <c r="T234" s="113"/>
      <c r="U234" s="113"/>
      <c r="V234" s="113"/>
      <c r="W234" s="113"/>
      <c r="X234" s="113"/>
    </row>
    <row r="235" spans="2:24" s="38" customFormat="1" ht="33.75" customHeight="1">
      <c r="B235" s="111"/>
      <c r="K235" s="112"/>
      <c r="L235" s="112"/>
      <c r="M235" s="112"/>
      <c r="N235" s="112"/>
      <c r="O235" s="113"/>
      <c r="P235" s="113"/>
      <c r="Q235" s="113"/>
      <c r="R235" s="113"/>
      <c r="S235" s="113"/>
      <c r="T235" s="113"/>
      <c r="U235" s="113"/>
      <c r="V235" s="113"/>
      <c r="W235" s="113"/>
      <c r="X235" s="113"/>
    </row>
    <row r="236" spans="2:24" s="38" customFormat="1" ht="33.75" customHeight="1">
      <c r="B236" s="111"/>
      <c r="K236" s="112"/>
      <c r="L236" s="112"/>
      <c r="M236" s="112"/>
      <c r="N236" s="112"/>
      <c r="O236" s="113"/>
      <c r="P236" s="113"/>
      <c r="Q236" s="113"/>
      <c r="R236" s="113"/>
      <c r="S236" s="113"/>
      <c r="T236" s="113"/>
      <c r="U236" s="113"/>
      <c r="V236" s="113"/>
      <c r="W236" s="113"/>
      <c r="X236" s="113"/>
    </row>
    <row r="237" spans="2:24" s="38" customFormat="1" ht="33.75" customHeight="1">
      <c r="B237" s="111"/>
      <c r="K237" s="112"/>
      <c r="L237" s="112"/>
      <c r="M237" s="112"/>
      <c r="N237" s="112"/>
      <c r="O237" s="113"/>
      <c r="P237" s="113"/>
      <c r="Q237" s="113"/>
      <c r="R237" s="113"/>
      <c r="S237" s="113"/>
      <c r="T237" s="113"/>
      <c r="U237" s="113"/>
      <c r="V237" s="113"/>
      <c r="W237" s="113"/>
      <c r="X237" s="113"/>
    </row>
    <row r="238" spans="2:24" s="38" customFormat="1" ht="33.75" customHeight="1">
      <c r="B238" s="111"/>
      <c r="K238" s="112"/>
      <c r="L238" s="112"/>
      <c r="M238" s="112"/>
      <c r="N238" s="112"/>
      <c r="O238" s="113"/>
      <c r="P238" s="113"/>
      <c r="Q238" s="113"/>
      <c r="R238" s="113"/>
      <c r="S238" s="113"/>
      <c r="T238" s="113"/>
      <c r="U238" s="113"/>
      <c r="V238" s="113"/>
      <c r="W238" s="113"/>
      <c r="X238" s="113"/>
    </row>
    <row r="239" spans="2:24" s="38" customFormat="1" ht="33.75" customHeight="1">
      <c r="B239" s="111"/>
      <c r="K239" s="112"/>
      <c r="L239" s="112"/>
      <c r="M239" s="112"/>
      <c r="N239" s="112"/>
      <c r="O239" s="113"/>
      <c r="P239" s="113"/>
      <c r="Q239" s="113"/>
      <c r="R239" s="113"/>
      <c r="S239" s="113"/>
      <c r="T239" s="113"/>
      <c r="U239" s="113"/>
      <c r="V239" s="113"/>
      <c r="W239" s="113"/>
      <c r="X239" s="113"/>
    </row>
    <row r="240" spans="2:24" s="38" customFormat="1" ht="33.75" customHeight="1">
      <c r="B240" s="111"/>
      <c r="K240" s="112"/>
      <c r="L240" s="112"/>
      <c r="M240" s="112"/>
      <c r="N240" s="112"/>
      <c r="O240" s="113"/>
      <c r="P240" s="113"/>
      <c r="Q240" s="113"/>
      <c r="R240" s="113"/>
      <c r="S240" s="113"/>
      <c r="T240" s="113"/>
      <c r="U240" s="113"/>
      <c r="V240" s="113"/>
      <c r="W240" s="113"/>
      <c r="X240" s="113"/>
    </row>
    <row r="241" spans="2:24" s="38" customFormat="1" ht="33.75" customHeight="1">
      <c r="B241" s="111"/>
      <c r="K241" s="112"/>
      <c r="L241" s="112"/>
      <c r="M241" s="112"/>
      <c r="N241" s="112"/>
      <c r="O241" s="113"/>
      <c r="P241" s="113"/>
      <c r="Q241" s="113"/>
      <c r="R241" s="113"/>
      <c r="S241" s="113"/>
      <c r="T241" s="113"/>
      <c r="U241" s="113"/>
      <c r="V241" s="113"/>
      <c r="W241" s="113"/>
      <c r="X241" s="113"/>
    </row>
    <row r="242" spans="2:24" s="38" customFormat="1" ht="33.75" customHeight="1">
      <c r="B242" s="111"/>
      <c r="K242" s="112"/>
      <c r="L242" s="112"/>
      <c r="M242" s="112"/>
      <c r="N242" s="112"/>
      <c r="O242" s="113"/>
      <c r="P242" s="113"/>
      <c r="Q242" s="113"/>
      <c r="R242" s="113"/>
      <c r="S242" s="113"/>
      <c r="T242" s="113"/>
      <c r="U242" s="113"/>
      <c r="V242" s="113"/>
      <c r="W242" s="113"/>
      <c r="X242" s="113"/>
    </row>
    <row r="243" spans="2:24" s="38" customFormat="1" ht="33.75" customHeight="1">
      <c r="B243" s="111"/>
      <c r="K243" s="112"/>
      <c r="L243" s="112"/>
      <c r="M243" s="112"/>
      <c r="N243" s="112"/>
      <c r="O243" s="113"/>
      <c r="P243" s="113"/>
      <c r="Q243" s="113"/>
      <c r="R243" s="113"/>
      <c r="S243" s="113"/>
      <c r="T243" s="113"/>
      <c r="U243" s="113"/>
      <c r="V243" s="113"/>
      <c r="W243" s="113"/>
      <c r="X243" s="113"/>
    </row>
    <row r="244" spans="2:24" s="38" customFormat="1" ht="33.75" customHeight="1">
      <c r="B244" s="111"/>
      <c r="K244" s="112"/>
      <c r="L244" s="112"/>
      <c r="M244" s="112"/>
      <c r="N244" s="112"/>
      <c r="O244" s="113"/>
      <c r="P244" s="113"/>
      <c r="Q244" s="113"/>
      <c r="R244" s="113"/>
      <c r="S244" s="113"/>
      <c r="T244" s="113"/>
      <c r="U244" s="113"/>
      <c r="V244" s="113"/>
      <c r="W244" s="113"/>
      <c r="X244" s="113"/>
    </row>
    <row r="245" spans="2:24" s="38" customFormat="1" ht="33.75" customHeight="1">
      <c r="B245" s="111"/>
      <c r="K245" s="112"/>
      <c r="L245" s="112"/>
      <c r="M245" s="112"/>
      <c r="N245" s="112"/>
      <c r="O245" s="113"/>
      <c r="P245" s="113"/>
      <c r="Q245" s="113"/>
      <c r="R245" s="113"/>
      <c r="S245" s="113"/>
      <c r="T245" s="113"/>
      <c r="U245" s="113"/>
      <c r="V245" s="113"/>
      <c r="W245" s="113"/>
      <c r="X245" s="113"/>
    </row>
    <row r="246" spans="2:24" s="38" customFormat="1" ht="33.75" customHeight="1">
      <c r="B246" s="111"/>
      <c r="K246" s="112"/>
      <c r="L246" s="112"/>
      <c r="M246" s="112"/>
      <c r="N246" s="112"/>
      <c r="O246" s="113"/>
      <c r="P246" s="113"/>
      <c r="Q246" s="113"/>
      <c r="R246" s="113"/>
      <c r="S246" s="113"/>
      <c r="T246" s="113"/>
      <c r="U246" s="113"/>
      <c r="V246" s="113"/>
      <c r="W246" s="113"/>
      <c r="X246" s="113"/>
    </row>
    <row r="247" spans="2:24" s="38" customFormat="1" ht="33.75" customHeight="1">
      <c r="B247" s="111"/>
      <c r="K247" s="112"/>
      <c r="L247" s="112"/>
      <c r="M247" s="112"/>
      <c r="N247" s="112"/>
      <c r="O247" s="113"/>
      <c r="P247" s="113"/>
      <c r="Q247" s="113"/>
      <c r="R247" s="113"/>
      <c r="S247" s="113"/>
      <c r="T247" s="113"/>
      <c r="U247" s="113"/>
      <c r="V247" s="113"/>
      <c r="W247" s="113"/>
      <c r="X247" s="113"/>
    </row>
    <row r="248" spans="2:24" s="38" customFormat="1" ht="33.75" customHeight="1">
      <c r="B248" s="111"/>
      <c r="K248" s="112"/>
      <c r="L248" s="112"/>
      <c r="M248" s="112"/>
      <c r="N248" s="112"/>
      <c r="O248" s="113"/>
      <c r="P248" s="113"/>
      <c r="Q248" s="113"/>
      <c r="R248" s="113"/>
      <c r="S248" s="113"/>
      <c r="T248" s="113"/>
      <c r="U248" s="113"/>
      <c r="V248" s="113"/>
      <c r="W248" s="113"/>
      <c r="X248" s="113"/>
    </row>
    <row r="249" spans="2:24" s="38" customFormat="1" ht="33.75" customHeight="1">
      <c r="B249" s="111"/>
      <c r="K249" s="112"/>
      <c r="L249" s="112"/>
      <c r="M249" s="112"/>
      <c r="N249" s="112"/>
      <c r="O249" s="113"/>
      <c r="P249" s="113"/>
      <c r="Q249" s="113"/>
      <c r="R249" s="113"/>
      <c r="S249" s="113"/>
      <c r="T249" s="113"/>
      <c r="U249" s="113"/>
      <c r="V249" s="113"/>
      <c r="W249" s="113"/>
      <c r="X249" s="113"/>
    </row>
    <row r="250" spans="2:24" s="38" customFormat="1" ht="33.75" customHeight="1">
      <c r="B250" s="111"/>
      <c r="K250" s="112"/>
      <c r="L250" s="112"/>
      <c r="M250" s="112"/>
      <c r="N250" s="112"/>
      <c r="O250" s="113"/>
      <c r="P250" s="113"/>
      <c r="Q250" s="113"/>
      <c r="R250" s="113"/>
      <c r="S250" s="113"/>
      <c r="T250" s="113"/>
      <c r="U250" s="113"/>
      <c r="V250" s="113"/>
      <c r="W250" s="113"/>
      <c r="X250" s="113"/>
    </row>
    <row r="251" spans="2:24" s="38" customFormat="1" ht="33.75" customHeight="1">
      <c r="B251" s="111"/>
      <c r="K251" s="112"/>
      <c r="L251" s="112"/>
      <c r="M251" s="112"/>
      <c r="N251" s="112"/>
      <c r="O251" s="113"/>
      <c r="P251" s="113"/>
      <c r="Q251" s="113"/>
      <c r="R251" s="113"/>
      <c r="S251" s="113"/>
      <c r="T251" s="113"/>
      <c r="U251" s="113"/>
      <c r="V251" s="113"/>
      <c r="W251" s="113"/>
      <c r="X251" s="113"/>
    </row>
    <row r="252" spans="2:24" s="38" customFormat="1" ht="33.75" customHeight="1">
      <c r="B252" s="111"/>
      <c r="K252" s="112"/>
      <c r="L252" s="112"/>
      <c r="M252" s="112"/>
      <c r="N252" s="112"/>
      <c r="O252" s="113"/>
      <c r="P252" s="113"/>
      <c r="Q252" s="113"/>
      <c r="R252" s="113"/>
      <c r="S252" s="113"/>
      <c r="T252" s="113"/>
      <c r="U252" s="113"/>
      <c r="V252" s="113"/>
      <c r="W252" s="113"/>
      <c r="X252" s="113"/>
    </row>
    <row r="253" spans="2:24" s="38" customFormat="1" ht="33.75" customHeight="1">
      <c r="B253" s="111"/>
      <c r="K253" s="112"/>
      <c r="L253" s="112"/>
      <c r="M253" s="112"/>
      <c r="N253" s="112"/>
      <c r="O253" s="113"/>
      <c r="P253" s="113"/>
      <c r="Q253" s="113"/>
      <c r="R253" s="113"/>
      <c r="S253" s="113"/>
      <c r="T253" s="113"/>
      <c r="U253" s="113"/>
      <c r="V253" s="113"/>
      <c r="W253" s="113"/>
      <c r="X253" s="113"/>
    </row>
    <row r="254" spans="2:24" s="38" customFormat="1" ht="33.75" customHeight="1">
      <c r="B254" s="111"/>
      <c r="K254" s="112"/>
      <c r="L254" s="112"/>
      <c r="M254" s="112"/>
      <c r="N254" s="112"/>
      <c r="O254" s="113"/>
      <c r="P254" s="113"/>
      <c r="Q254" s="113"/>
      <c r="R254" s="113"/>
      <c r="S254" s="113"/>
      <c r="T254" s="113"/>
      <c r="U254" s="113"/>
      <c r="V254" s="113"/>
      <c r="W254" s="113"/>
      <c r="X254" s="113"/>
    </row>
    <row r="255" spans="2:24" s="38" customFormat="1" ht="33.75" customHeight="1">
      <c r="B255" s="111"/>
      <c r="K255" s="112"/>
      <c r="L255" s="112"/>
      <c r="M255" s="112"/>
      <c r="N255" s="112"/>
      <c r="O255" s="113"/>
      <c r="P255" s="113"/>
      <c r="Q255" s="113"/>
      <c r="R255" s="113"/>
      <c r="S255" s="113"/>
      <c r="T255" s="113"/>
      <c r="U255" s="113"/>
      <c r="V255" s="113"/>
      <c r="W255" s="113"/>
      <c r="X255" s="113"/>
    </row>
    <row r="256" spans="2:24" s="38" customFormat="1" ht="33.75" customHeight="1">
      <c r="B256" s="111"/>
      <c r="K256" s="112"/>
      <c r="L256" s="112"/>
      <c r="M256" s="112"/>
      <c r="N256" s="112"/>
      <c r="O256" s="113"/>
      <c r="P256" s="113"/>
      <c r="Q256" s="113"/>
      <c r="R256" s="113"/>
      <c r="S256" s="113"/>
      <c r="T256" s="113"/>
      <c r="U256" s="113"/>
      <c r="V256" s="113"/>
      <c r="W256" s="113"/>
      <c r="X256" s="113"/>
    </row>
    <row r="257" spans="2:24" s="38" customFormat="1" ht="33.75" customHeight="1">
      <c r="B257" s="111"/>
      <c r="K257" s="112"/>
      <c r="L257" s="112"/>
      <c r="M257" s="112"/>
      <c r="N257" s="112"/>
      <c r="O257" s="113"/>
      <c r="P257" s="113"/>
      <c r="Q257" s="113"/>
      <c r="R257" s="113"/>
      <c r="S257" s="113"/>
      <c r="T257" s="113"/>
      <c r="U257" s="113"/>
      <c r="V257" s="113"/>
      <c r="W257" s="113"/>
      <c r="X257" s="113"/>
    </row>
    <row r="258" spans="2:24" s="38" customFormat="1" ht="33.75" customHeight="1">
      <c r="B258" s="111"/>
      <c r="K258" s="112"/>
      <c r="L258" s="112"/>
      <c r="M258" s="112"/>
      <c r="N258" s="112"/>
      <c r="O258" s="113"/>
      <c r="P258" s="113"/>
      <c r="Q258" s="113"/>
      <c r="R258" s="113"/>
      <c r="S258" s="113"/>
      <c r="T258" s="113"/>
      <c r="U258" s="113"/>
      <c r="V258" s="113"/>
      <c r="W258" s="113"/>
      <c r="X258" s="113"/>
    </row>
    <row r="259" spans="2:24" s="38" customFormat="1" ht="33.75" customHeight="1">
      <c r="B259" s="111"/>
      <c r="K259" s="112"/>
      <c r="L259" s="112"/>
      <c r="M259" s="112"/>
      <c r="N259" s="112"/>
      <c r="O259" s="113"/>
      <c r="P259" s="113"/>
      <c r="Q259" s="113"/>
      <c r="R259" s="113"/>
      <c r="S259" s="113"/>
      <c r="T259" s="113"/>
      <c r="U259" s="113"/>
      <c r="V259" s="113"/>
      <c r="W259" s="113"/>
      <c r="X259" s="113"/>
    </row>
    <row r="260" spans="2:24" s="38" customFormat="1" ht="33.75" customHeight="1">
      <c r="B260" s="111"/>
      <c r="K260" s="112"/>
      <c r="L260" s="112"/>
      <c r="M260" s="112"/>
      <c r="N260" s="112"/>
      <c r="O260" s="113"/>
      <c r="P260" s="113"/>
      <c r="Q260" s="113"/>
      <c r="R260" s="113"/>
      <c r="S260" s="113"/>
      <c r="T260" s="113"/>
      <c r="U260" s="113"/>
      <c r="V260" s="113"/>
      <c r="W260" s="113"/>
      <c r="X260" s="113"/>
    </row>
    <row r="261" spans="2:24" s="38" customFormat="1" ht="33.75" customHeight="1">
      <c r="B261" s="111"/>
      <c r="K261" s="112"/>
      <c r="L261" s="112"/>
      <c r="M261" s="112"/>
      <c r="N261" s="112"/>
      <c r="O261" s="113"/>
      <c r="P261" s="113"/>
      <c r="Q261" s="113"/>
      <c r="R261" s="113"/>
      <c r="S261" s="113"/>
      <c r="T261" s="113"/>
      <c r="U261" s="113"/>
      <c r="V261" s="113"/>
      <c r="W261" s="113"/>
      <c r="X261" s="113"/>
    </row>
    <row r="262" spans="2:24" s="38" customFormat="1" ht="33.75" customHeight="1">
      <c r="B262" s="111"/>
      <c r="K262" s="112"/>
      <c r="L262" s="112"/>
      <c r="M262" s="112"/>
      <c r="N262" s="112"/>
      <c r="O262" s="113"/>
      <c r="P262" s="113"/>
      <c r="Q262" s="113"/>
      <c r="R262" s="113"/>
      <c r="S262" s="113"/>
      <c r="T262" s="113"/>
      <c r="U262" s="113"/>
      <c r="V262" s="113"/>
      <c r="W262" s="113"/>
      <c r="X262" s="113"/>
    </row>
    <row r="263" spans="2:24" s="38" customFormat="1" ht="33.75" customHeight="1">
      <c r="B263" s="111"/>
      <c r="K263" s="112"/>
      <c r="L263" s="112"/>
      <c r="M263" s="112"/>
      <c r="N263" s="112"/>
      <c r="O263" s="113"/>
      <c r="P263" s="113"/>
      <c r="Q263" s="113"/>
      <c r="R263" s="113"/>
      <c r="S263" s="113"/>
      <c r="T263" s="113"/>
      <c r="U263" s="113"/>
      <c r="V263" s="113"/>
      <c r="W263" s="113"/>
      <c r="X263" s="113"/>
    </row>
    <row r="264" spans="2:24" s="38" customFormat="1" ht="33.75" customHeight="1">
      <c r="B264" s="111"/>
      <c r="K264" s="112"/>
      <c r="L264" s="112"/>
      <c r="M264" s="112"/>
      <c r="N264" s="112"/>
      <c r="O264" s="113"/>
      <c r="P264" s="113"/>
      <c r="Q264" s="113"/>
      <c r="R264" s="113"/>
      <c r="S264" s="113"/>
      <c r="T264" s="113"/>
      <c r="U264" s="113"/>
      <c r="V264" s="113"/>
      <c r="W264" s="113"/>
      <c r="X264" s="113"/>
    </row>
    <row r="265" spans="2:24" s="38" customFormat="1" ht="33.75" customHeight="1">
      <c r="B265" s="111"/>
      <c r="K265" s="112"/>
      <c r="L265" s="112"/>
      <c r="M265" s="112"/>
      <c r="N265" s="112"/>
      <c r="O265" s="113"/>
      <c r="P265" s="113"/>
      <c r="Q265" s="113"/>
      <c r="R265" s="113"/>
      <c r="S265" s="113"/>
      <c r="T265" s="113"/>
      <c r="U265" s="113"/>
      <c r="V265" s="113"/>
      <c r="W265" s="113"/>
      <c r="X265" s="113"/>
    </row>
    <row r="266" spans="2:24" s="38" customFormat="1" ht="33.75" customHeight="1">
      <c r="B266" s="111"/>
      <c r="K266" s="112"/>
      <c r="L266" s="112"/>
      <c r="M266" s="112"/>
      <c r="N266" s="112"/>
      <c r="O266" s="113"/>
      <c r="P266" s="113"/>
      <c r="Q266" s="113"/>
      <c r="R266" s="113"/>
      <c r="S266" s="113"/>
      <c r="T266" s="113"/>
      <c r="U266" s="113"/>
      <c r="V266" s="113"/>
      <c r="W266" s="113"/>
      <c r="X266" s="113"/>
    </row>
    <row r="267" spans="2:24" s="38" customFormat="1" ht="33.75" customHeight="1">
      <c r="B267" s="111"/>
      <c r="K267" s="112"/>
      <c r="L267" s="112"/>
      <c r="M267" s="112"/>
      <c r="N267" s="112"/>
      <c r="O267" s="113"/>
      <c r="P267" s="113"/>
      <c r="Q267" s="113"/>
      <c r="R267" s="113"/>
      <c r="S267" s="113"/>
      <c r="T267" s="113"/>
      <c r="U267" s="113"/>
      <c r="V267" s="113"/>
      <c r="W267" s="113"/>
      <c r="X267" s="113"/>
    </row>
    <row r="268" spans="2:24" s="38" customFormat="1" ht="33.75" customHeight="1">
      <c r="B268" s="111"/>
      <c r="K268" s="112"/>
      <c r="L268" s="112"/>
      <c r="M268" s="112"/>
      <c r="N268" s="112"/>
      <c r="O268" s="113"/>
      <c r="P268" s="113"/>
      <c r="Q268" s="113"/>
      <c r="R268" s="113"/>
      <c r="S268" s="113"/>
      <c r="T268" s="113"/>
      <c r="U268" s="113"/>
      <c r="V268" s="113"/>
      <c r="W268" s="113"/>
      <c r="X268" s="113"/>
    </row>
    <row r="269" spans="2:24" s="38" customFormat="1" ht="33.75" customHeight="1">
      <c r="B269" s="111"/>
      <c r="K269" s="112"/>
      <c r="L269" s="112"/>
      <c r="M269" s="112"/>
      <c r="N269" s="112"/>
      <c r="O269" s="113"/>
      <c r="P269" s="113"/>
      <c r="Q269" s="113"/>
      <c r="R269" s="113"/>
      <c r="S269" s="113"/>
      <c r="T269" s="113"/>
      <c r="U269" s="113"/>
      <c r="V269" s="113"/>
      <c r="W269" s="113"/>
      <c r="X269" s="113"/>
    </row>
    <row r="270" spans="2:24" s="38" customFormat="1" ht="33.75" customHeight="1">
      <c r="B270" s="111"/>
      <c r="K270" s="112"/>
      <c r="L270" s="112"/>
      <c r="M270" s="112"/>
      <c r="N270" s="112"/>
      <c r="O270" s="113"/>
      <c r="P270" s="113"/>
      <c r="Q270" s="113"/>
      <c r="R270" s="113"/>
      <c r="S270" s="113"/>
      <c r="T270" s="113"/>
      <c r="U270" s="113"/>
      <c r="V270" s="113"/>
      <c r="W270" s="113"/>
      <c r="X270" s="113"/>
    </row>
    <row r="271" spans="2:24" s="38" customFormat="1" ht="33.75" customHeight="1">
      <c r="B271" s="111"/>
      <c r="K271" s="112"/>
      <c r="L271" s="112"/>
      <c r="M271" s="112"/>
      <c r="N271" s="112"/>
      <c r="O271" s="113"/>
      <c r="P271" s="113"/>
      <c r="Q271" s="113"/>
      <c r="R271" s="113"/>
      <c r="S271" s="113"/>
      <c r="T271" s="113"/>
      <c r="U271" s="113"/>
      <c r="V271" s="113"/>
      <c r="W271" s="113"/>
      <c r="X271" s="113"/>
    </row>
    <row r="272" spans="2:24" s="38" customFormat="1" ht="33.75" customHeight="1">
      <c r="B272" s="111"/>
      <c r="K272" s="112"/>
      <c r="L272" s="112"/>
      <c r="M272" s="112"/>
      <c r="N272" s="112"/>
      <c r="O272" s="113"/>
      <c r="P272" s="113"/>
      <c r="Q272" s="113"/>
      <c r="R272" s="113"/>
      <c r="S272" s="113"/>
      <c r="T272" s="113"/>
      <c r="U272" s="113"/>
      <c r="V272" s="113"/>
      <c r="W272" s="113"/>
      <c r="X272" s="113"/>
    </row>
    <row r="273" spans="2:24" s="38" customFormat="1" ht="33.75" customHeight="1">
      <c r="B273" s="111"/>
      <c r="K273" s="112"/>
      <c r="L273" s="112"/>
      <c r="M273" s="112"/>
      <c r="N273" s="112"/>
      <c r="O273" s="113"/>
      <c r="P273" s="113"/>
      <c r="Q273" s="113"/>
      <c r="R273" s="113"/>
      <c r="S273" s="113"/>
      <c r="T273" s="113"/>
      <c r="U273" s="113"/>
      <c r="V273" s="113"/>
      <c r="W273" s="113"/>
      <c r="X273" s="113"/>
    </row>
    <row r="274" spans="2:24" s="38" customFormat="1" ht="33.75" customHeight="1">
      <c r="B274" s="111"/>
      <c r="K274" s="112"/>
      <c r="L274" s="112"/>
      <c r="M274" s="112"/>
      <c r="N274" s="112"/>
      <c r="O274" s="113"/>
      <c r="P274" s="113"/>
      <c r="Q274" s="113"/>
      <c r="R274" s="113"/>
      <c r="S274" s="113"/>
      <c r="T274" s="113"/>
      <c r="U274" s="113"/>
      <c r="V274" s="113"/>
      <c r="W274" s="113"/>
      <c r="X274" s="113"/>
    </row>
    <row r="275" spans="2:24" s="38" customFormat="1" ht="33.75" customHeight="1">
      <c r="B275" s="111"/>
      <c r="K275" s="112"/>
      <c r="L275" s="112"/>
      <c r="M275" s="112"/>
      <c r="N275" s="112"/>
      <c r="O275" s="113"/>
      <c r="P275" s="113"/>
      <c r="Q275" s="113"/>
      <c r="R275" s="113"/>
      <c r="S275" s="113"/>
      <c r="T275" s="113"/>
      <c r="U275" s="113"/>
      <c r="V275" s="113"/>
      <c r="W275" s="113"/>
      <c r="X275" s="113"/>
    </row>
    <row r="276" spans="2:24" s="38" customFormat="1" ht="33.75" customHeight="1">
      <c r="B276" s="111"/>
      <c r="K276" s="112"/>
      <c r="L276" s="112"/>
      <c r="M276" s="112"/>
      <c r="N276" s="112"/>
      <c r="O276" s="113"/>
      <c r="P276" s="113"/>
      <c r="Q276" s="113"/>
      <c r="R276" s="113"/>
      <c r="S276" s="113"/>
      <c r="T276" s="113"/>
      <c r="U276" s="113"/>
      <c r="V276" s="113"/>
      <c r="W276" s="113"/>
      <c r="X276" s="113"/>
    </row>
    <row r="277" spans="2:24" s="38" customFormat="1" ht="33.75" customHeight="1">
      <c r="B277" s="111"/>
      <c r="K277" s="112"/>
      <c r="L277" s="112"/>
      <c r="M277" s="112"/>
      <c r="N277" s="112"/>
      <c r="O277" s="113"/>
      <c r="P277" s="113"/>
      <c r="Q277" s="113"/>
      <c r="R277" s="113"/>
      <c r="S277" s="113"/>
      <c r="T277" s="113"/>
      <c r="U277" s="113"/>
      <c r="V277" s="113"/>
      <c r="W277" s="113"/>
      <c r="X277" s="113"/>
    </row>
    <row r="278" spans="2:24" s="38" customFormat="1" ht="33.75" customHeight="1">
      <c r="B278" s="111"/>
      <c r="K278" s="112"/>
      <c r="L278" s="112"/>
      <c r="M278" s="112"/>
      <c r="N278" s="112"/>
      <c r="O278" s="113"/>
      <c r="P278" s="113"/>
      <c r="Q278" s="113"/>
      <c r="R278" s="113"/>
      <c r="S278" s="113"/>
      <c r="T278" s="113"/>
      <c r="U278" s="113"/>
      <c r="V278" s="113"/>
      <c r="W278" s="113"/>
      <c r="X278" s="113"/>
    </row>
    <row r="279" spans="2:24" s="38" customFormat="1" ht="33.75" customHeight="1">
      <c r="B279" s="111"/>
      <c r="K279" s="112"/>
      <c r="L279" s="112"/>
      <c r="M279" s="112"/>
      <c r="N279" s="112"/>
      <c r="O279" s="113"/>
      <c r="P279" s="113"/>
      <c r="Q279" s="113"/>
      <c r="R279" s="113"/>
      <c r="S279" s="113"/>
      <c r="T279" s="113"/>
      <c r="U279" s="113"/>
      <c r="V279" s="113"/>
      <c r="W279" s="113"/>
      <c r="X279" s="113"/>
    </row>
    <row r="280" spans="2:24" s="38" customFormat="1" ht="33.75" customHeight="1">
      <c r="B280" s="111"/>
      <c r="K280" s="112"/>
      <c r="L280" s="112"/>
      <c r="M280" s="112"/>
      <c r="N280" s="112"/>
      <c r="O280" s="113"/>
      <c r="P280" s="113"/>
      <c r="Q280" s="113"/>
      <c r="R280" s="113"/>
      <c r="S280" s="113"/>
      <c r="T280" s="113"/>
      <c r="U280" s="113"/>
      <c r="V280" s="113"/>
      <c r="W280" s="113"/>
      <c r="X280" s="113"/>
    </row>
    <row r="281" spans="2:24" s="38" customFormat="1" ht="33.75" customHeight="1">
      <c r="B281" s="111"/>
      <c r="K281" s="112"/>
      <c r="L281" s="112"/>
      <c r="M281" s="112"/>
      <c r="N281" s="112"/>
      <c r="O281" s="113"/>
      <c r="P281" s="113"/>
      <c r="Q281" s="113"/>
      <c r="R281" s="113"/>
      <c r="S281" s="113"/>
      <c r="T281" s="113"/>
      <c r="U281" s="113"/>
      <c r="V281" s="113"/>
      <c r="W281" s="113"/>
      <c r="X281" s="113"/>
    </row>
    <row r="282" spans="2:24" s="38" customFormat="1" ht="33.75" customHeight="1">
      <c r="B282" s="111"/>
      <c r="K282" s="112"/>
      <c r="L282" s="112"/>
      <c r="M282" s="112"/>
      <c r="N282" s="112"/>
      <c r="O282" s="113"/>
      <c r="P282" s="113"/>
      <c r="Q282" s="113"/>
      <c r="R282" s="113"/>
      <c r="S282" s="113"/>
      <c r="T282" s="113"/>
      <c r="U282" s="113"/>
      <c r="V282" s="113"/>
      <c r="W282" s="113"/>
      <c r="X282" s="113"/>
    </row>
    <row r="283" spans="2:24" s="38" customFormat="1" ht="33.75" customHeight="1">
      <c r="B283" s="111"/>
      <c r="K283" s="112"/>
      <c r="L283" s="112"/>
      <c r="M283" s="112"/>
      <c r="N283" s="112"/>
      <c r="O283" s="113"/>
      <c r="P283" s="113"/>
      <c r="Q283" s="113"/>
      <c r="R283" s="113"/>
      <c r="S283" s="113"/>
      <c r="T283" s="113"/>
      <c r="U283" s="113"/>
      <c r="V283" s="113"/>
      <c r="W283" s="113"/>
      <c r="X283" s="113"/>
    </row>
    <row r="284" spans="2:24" s="38" customFormat="1" ht="33.75" customHeight="1">
      <c r="B284" s="111"/>
      <c r="K284" s="112"/>
      <c r="L284" s="112"/>
      <c r="M284" s="112"/>
      <c r="N284" s="112"/>
      <c r="O284" s="113"/>
      <c r="P284" s="113"/>
      <c r="Q284" s="113"/>
      <c r="R284" s="113"/>
      <c r="S284" s="113"/>
      <c r="T284" s="113"/>
      <c r="U284" s="113"/>
      <c r="V284" s="113"/>
      <c r="W284" s="113"/>
      <c r="X284" s="113"/>
    </row>
    <row r="285" spans="2:24" s="38" customFormat="1" ht="33.75" customHeight="1">
      <c r="B285" s="111"/>
      <c r="K285" s="112"/>
      <c r="L285" s="112"/>
      <c r="M285" s="112"/>
      <c r="N285" s="112"/>
      <c r="O285" s="113"/>
      <c r="P285" s="113"/>
      <c r="Q285" s="113"/>
      <c r="R285" s="113"/>
      <c r="S285" s="113"/>
      <c r="T285" s="113"/>
      <c r="U285" s="113"/>
      <c r="V285" s="113"/>
      <c r="W285" s="113"/>
      <c r="X285" s="113"/>
    </row>
    <row r="286" spans="2:24" s="38" customFormat="1" ht="33.75" customHeight="1">
      <c r="B286" s="111"/>
      <c r="K286" s="112"/>
      <c r="L286" s="112"/>
      <c r="M286" s="112"/>
      <c r="N286" s="112"/>
      <c r="O286" s="113"/>
      <c r="P286" s="113"/>
      <c r="Q286" s="113"/>
      <c r="R286" s="113"/>
      <c r="S286" s="113"/>
      <c r="T286" s="113"/>
      <c r="U286" s="113"/>
      <c r="V286" s="113"/>
      <c r="W286" s="113"/>
      <c r="X286" s="113"/>
    </row>
    <row r="287" spans="2:24" s="38" customFormat="1" ht="33.75" customHeight="1">
      <c r="B287" s="111"/>
      <c r="K287" s="112"/>
      <c r="L287" s="112"/>
      <c r="M287" s="112"/>
      <c r="N287" s="112"/>
      <c r="O287" s="113"/>
      <c r="P287" s="113"/>
      <c r="Q287" s="113"/>
      <c r="R287" s="113"/>
      <c r="S287" s="113"/>
      <c r="T287" s="113"/>
      <c r="U287" s="113"/>
      <c r="V287" s="113"/>
      <c r="W287" s="113"/>
      <c r="X287" s="113"/>
    </row>
    <row r="288" spans="2:24" s="38" customFormat="1" ht="33.75" customHeight="1">
      <c r="B288" s="111"/>
      <c r="K288" s="112"/>
      <c r="L288" s="112"/>
      <c r="M288" s="112"/>
      <c r="N288" s="112"/>
      <c r="O288" s="113"/>
      <c r="P288" s="113"/>
      <c r="Q288" s="113"/>
      <c r="R288" s="113"/>
      <c r="S288" s="113"/>
      <c r="T288" s="113"/>
      <c r="U288" s="113"/>
      <c r="V288" s="113"/>
      <c r="W288" s="113"/>
      <c r="X288" s="113"/>
    </row>
    <row r="289" spans="2:24" s="38" customFormat="1" ht="33.75" customHeight="1">
      <c r="B289" s="111"/>
      <c r="K289" s="112"/>
      <c r="L289" s="112"/>
      <c r="M289" s="112"/>
      <c r="N289" s="112"/>
      <c r="O289" s="113"/>
      <c r="P289" s="113"/>
      <c r="Q289" s="113"/>
      <c r="R289" s="113"/>
      <c r="S289" s="113"/>
      <c r="T289" s="113"/>
      <c r="U289" s="113"/>
      <c r="V289" s="113"/>
      <c r="W289" s="113"/>
      <c r="X289" s="113"/>
    </row>
    <row r="290" spans="2:24" s="38" customFormat="1" ht="33.75" customHeight="1">
      <c r="B290" s="111"/>
      <c r="K290" s="112"/>
      <c r="L290" s="112"/>
      <c r="M290" s="112"/>
      <c r="N290" s="112"/>
      <c r="O290" s="113"/>
      <c r="P290" s="113"/>
      <c r="Q290" s="113"/>
      <c r="R290" s="113"/>
      <c r="S290" s="113"/>
      <c r="T290" s="113"/>
      <c r="U290" s="113"/>
      <c r="V290" s="113"/>
      <c r="W290" s="113"/>
      <c r="X290" s="113"/>
    </row>
    <row r="291" spans="2:24" s="38" customFormat="1" ht="33.75" customHeight="1">
      <c r="B291" s="111"/>
      <c r="K291" s="112"/>
      <c r="L291" s="112"/>
      <c r="M291" s="112"/>
      <c r="N291" s="112"/>
      <c r="O291" s="113"/>
      <c r="P291" s="113"/>
      <c r="Q291" s="113"/>
      <c r="R291" s="113"/>
      <c r="S291" s="113"/>
      <c r="T291" s="113"/>
      <c r="U291" s="113"/>
      <c r="V291" s="113"/>
      <c r="W291" s="113"/>
      <c r="X291" s="113"/>
    </row>
    <row r="292" spans="2:24" s="38" customFormat="1" ht="33.75" customHeight="1">
      <c r="B292" s="111"/>
      <c r="K292" s="112"/>
      <c r="L292" s="112"/>
      <c r="M292" s="112"/>
      <c r="N292" s="112"/>
      <c r="O292" s="113"/>
      <c r="P292" s="113"/>
      <c r="Q292" s="113"/>
      <c r="R292" s="113"/>
      <c r="S292" s="113"/>
      <c r="T292" s="113"/>
      <c r="U292" s="113"/>
      <c r="V292" s="113"/>
      <c r="W292" s="113"/>
      <c r="X292" s="113"/>
    </row>
    <row r="293" spans="2:24" s="38" customFormat="1" ht="33.75" customHeight="1">
      <c r="B293" s="111"/>
      <c r="K293" s="112"/>
      <c r="L293" s="112"/>
      <c r="M293" s="112"/>
      <c r="N293" s="112"/>
      <c r="O293" s="113"/>
      <c r="P293" s="113"/>
      <c r="Q293" s="113"/>
      <c r="R293" s="113"/>
      <c r="S293" s="113"/>
      <c r="T293" s="113"/>
      <c r="U293" s="113"/>
      <c r="V293" s="113"/>
      <c r="W293" s="113"/>
      <c r="X293" s="113"/>
    </row>
    <row r="294" spans="2:24" s="38" customFormat="1" ht="33.75" customHeight="1">
      <c r="B294" s="111"/>
      <c r="K294" s="112"/>
      <c r="L294" s="112"/>
      <c r="M294" s="112"/>
      <c r="N294" s="112"/>
      <c r="O294" s="113"/>
      <c r="P294" s="113"/>
      <c r="Q294" s="113"/>
      <c r="R294" s="113"/>
      <c r="S294" s="113"/>
      <c r="T294" s="113"/>
      <c r="U294" s="113"/>
      <c r="V294" s="113"/>
      <c r="W294" s="113"/>
      <c r="X294" s="113"/>
    </row>
    <row r="295" spans="2:24" s="38" customFormat="1" ht="33.75" customHeight="1">
      <c r="B295" s="111"/>
      <c r="K295" s="112"/>
      <c r="L295" s="112"/>
      <c r="M295" s="112"/>
      <c r="N295" s="112"/>
      <c r="O295" s="113"/>
      <c r="P295" s="113"/>
      <c r="Q295" s="113"/>
      <c r="R295" s="113"/>
      <c r="S295" s="113"/>
      <c r="T295" s="113"/>
      <c r="U295" s="113"/>
      <c r="V295" s="113"/>
      <c r="W295" s="113"/>
      <c r="X295" s="113"/>
    </row>
    <row r="296" spans="2:24" s="38" customFormat="1" ht="33.75" customHeight="1">
      <c r="B296" s="111"/>
      <c r="K296" s="112"/>
      <c r="L296" s="112"/>
      <c r="M296" s="112"/>
      <c r="N296" s="112"/>
      <c r="O296" s="113"/>
      <c r="P296" s="113"/>
      <c r="Q296" s="113"/>
      <c r="R296" s="113"/>
      <c r="S296" s="113"/>
      <c r="T296" s="113"/>
      <c r="U296" s="113"/>
      <c r="V296" s="113"/>
      <c r="W296" s="113"/>
      <c r="X296" s="113"/>
    </row>
    <row r="297" spans="2:24" s="38" customFormat="1" ht="33.75" customHeight="1">
      <c r="B297" s="111"/>
      <c r="K297" s="112"/>
      <c r="L297" s="112"/>
      <c r="M297" s="112"/>
      <c r="N297" s="112"/>
      <c r="O297" s="113"/>
      <c r="P297" s="113"/>
      <c r="Q297" s="113"/>
      <c r="R297" s="113"/>
      <c r="S297" s="113"/>
      <c r="T297" s="113"/>
      <c r="U297" s="113"/>
      <c r="V297" s="113"/>
      <c r="W297" s="113"/>
      <c r="X297" s="113"/>
    </row>
    <row r="298" spans="2:24" s="38" customFormat="1" ht="33.75" customHeight="1">
      <c r="B298" s="111"/>
      <c r="K298" s="112"/>
      <c r="L298" s="112"/>
      <c r="M298" s="112"/>
      <c r="N298" s="112"/>
      <c r="O298" s="113"/>
      <c r="P298" s="113"/>
      <c r="Q298" s="113"/>
      <c r="R298" s="113"/>
      <c r="S298" s="113"/>
      <c r="T298" s="113"/>
      <c r="U298" s="113"/>
      <c r="V298" s="113"/>
      <c r="W298" s="113"/>
      <c r="X298" s="113"/>
    </row>
    <row r="299" spans="2:24" s="38" customFormat="1" ht="33.75" customHeight="1">
      <c r="B299" s="111"/>
      <c r="K299" s="112"/>
      <c r="L299" s="112"/>
      <c r="M299" s="112"/>
      <c r="N299" s="112"/>
      <c r="O299" s="113"/>
      <c r="P299" s="113"/>
      <c r="Q299" s="113"/>
      <c r="R299" s="113"/>
      <c r="S299" s="113"/>
      <c r="T299" s="113"/>
      <c r="U299" s="113"/>
      <c r="V299" s="113"/>
      <c r="W299" s="113"/>
      <c r="X299" s="113"/>
    </row>
    <row r="300" spans="2:24" s="38" customFormat="1" ht="33.75" customHeight="1">
      <c r="B300" s="111"/>
      <c r="K300" s="112"/>
      <c r="L300" s="112"/>
      <c r="M300" s="112"/>
      <c r="N300" s="112"/>
      <c r="O300" s="113"/>
      <c r="P300" s="113"/>
      <c r="Q300" s="113"/>
      <c r="R300" s="113"/>
      <c r="S300" s="113"/>
      <c r="T300" s="113"/>
      <c r="U300" s="113"/>
      <c r="V300" s="113"/>
      <c r="W300" s="113"/>
      <c r="X300" s="113"/>
    </row>
    <row r="301" spans="2:24" s="38" customFormat="1" ht="33.75" customHeight="1">
      <c r="B301" s="111"/>
      <c r="K301" s="112"/>
      <c r="L301" s="112"/>
      <c r="M301" s="112"/>
      <c r="N301" s="112"/>
      <c r="O301" s="113"/>
      <c r="P301" s="113"/>
      <c r="Q301" s="113"/>
      <c r="R301" s="113"/>
      <c r="S301" s="113"/>
      <c r="T301" s="113"/>
      <c r="U301" s="113"/>
      <c r="V301" s="113"/>
      <c r="W301" s="113"/>
      <c r="X301" s="113"/>
    </row>
    <row r="302" spans="2:24" s="38" customFormat="1" ht="33.75" customHeight="1">
      <c r="B302" s="111"/>
      <c r="K302" s="112"/>
      <c r="L302" s="112"/>
      <c r="M302" s="112"/>
      <c r="N302" s="112"/>
      <c r="O302" s="113"/>
      <c r="P302" s="113"/>
      <c r="Q302" s="113"/>
      <c r="R302" s="113"/>
      <c r="S302" s="113"/>
      <c r="T302" s="113"/>
      <c r="U302" s="113"/>
      <c r="V302" s="113"/>
      <c r="W302" s="113"/>
      <c r="X302" s="113"/>
    </row>
    <row r="303" spans="2:24" s="38" customFormat="1" ht="33.75" customHeight="1">
      <c r="B303" s="111"/>
      <c r="K303" s="112"/>
      <c r="L303" s="112"/>
      <c r="M303" s="112"/>
      <c r="N303" s="112"/>
      <c r="O303" s="113"/>
      <c r="P303" s="113"/>
      <c r="Q303" s="113"/>
      <c r="R303" s="113"/>
      <c r="S303" s="113"/>
      <c r="T303" s="113"/>
      <c r="U303" s="113"/>
      <c r="V303" s="113"/>
      <c r="W303" s="113"/>
      <c r="X303" s="113"/>
    </row>
    <row r="304" spans="2:24" s="38" customFormat="1" ht="33.75" customHeight="1">
      <c r="B304" s="111"/>
      <c r="K304" s="112"/>
      <c r="L304" s="112"/>
      <c r="M304" s="112"/>
      <c r="N304" s="112"/>
      <c r="O304" s="113"/>
      <c r="P304" s="113"/>
      <c r="Q304" s="113"/>
      <c r="R304" s="113"/>
      <c r="S304" s="113"/>
      <c r="T304" s="113"/>
      <c r="U304" s="113"/>
      <c r="V304" s="113"/>
      <c r="W304" s="113"/>
      <c r="X304" s="113"/>
    </row>
    <row r="305" spans="2:24" s="38" customFormat="1" ht="33.75" customHeight="1">
      <c r="B305" s="111"/>
      <c r="K305" s="112"/>
      <c r="L305" s="112"/>
      <c r="M305" s="112"/>
      <c r="N305" s="112"/>
      <c r="O305" s="113"/>
      <c r="P305" s="113"/>
      <c r="Q305" s="113"/>
      <c r="R305" s="113"/>
      <c r="S305" s="113"/>
      <c r="T305" s="113"/>
      <c r="U305" s="113"/>
      <c r="V305" s="113"/>
      <c r="W305" s="113"/>
      <c r="X305" s="113"/>
    </row>
    <row r="306" spans="2:24" s="38" customFormat="1" ht="33.75" customHeight="1">
      <c r="B306" s="111"/>
      <c r="K306" s="112"/>
      <c r="L306" s="112"/>
      <c r="M306" s="112"/>
      <c r="N306" s="112"/>
      <c r="O306" s="113"/>
      <c r="P306" s="113"/>
      <c r="Q306" s="113"/>
      <c r="R306" s="113"/>
      <c r="S306" s="113"/>
      <c r="T306" s="113"/>
      <c r="U306" s="113"/>
      <c r="V306" s="113"/>
      <c r="W306" s="113"/>
      <c r="X306" s="113"/>
    </row>
    <row r="307" spans="2:24" s="38" customFormat="1" ht="33.75" customHeight="1">
      <c r="B307" s="111"/>
      <c r="K307" s="112"/>
      <c r="L307" s="112"/>
      <c r="M307" s="112"/>
      <c r="N307" s="112"/>
      <c r="O307" s="113"/>
      <c r="P307" s="113"/>
      <c r="Q307" s="113"/>
      <c r="R307" s="113"/>
      <c r="S307" s="113"/>
      <c r="T307" s="113"/>
      <c r="U307" s="113"/>
      <c r="V307" s="113"/>
      <c r="W307" s="113"/>
      <c r="X307" s="113"/>
    </row>
    <row r="308" spans="2:24" s="38" customFormat="1" ht="33.75" customHeight="1">
      <c r="B308" s="111"/>
      <c r="K308" s="112"/>
      <c r="L308" s="112"/>
      <c r="M308" s="112"/>
      <c r="N308" s="112"/>
      <c r="O308" s="113"/>
      <c r="P308" s="113"/>
      <c r="Q308" s="113"/>
      <c r="R308" s="113"/>
      <c r="S308" s="113"/>
      <c r="T308" s="113"/>
      <c r="U308" s="113"/>
      <c r="V308" s="113"/>
      <c r="W308" s="113"/>
      <c r="X308" s="113"/>
    </row>
    <row r="309" spans="2:24" s="38" customFormat="1" ht="33.75" customHeight="1">
      <c r="B309" s="111"/>
      <c r="K309" s="112"/>
      <c r="L309" s="112"/>
      <c r="M309" s="112"/>
      <c r="N309" s="112"/>
      <c r="O309" s="113"/>
      <c r="P309" s="113"/>
      <c r="Q309" s="113"/>
      <c r="R309" s="113"/>
      <c r="S309" s="113"/>
      <c r="T309" s="113"/>
      <c r="U309" s="113"/>
      <c r="V309" s="113"/>
      <c r="W309" s="113"/>
      <c r="X309" s="113"/>
    </row>
    <row r="310" spans="2:24" s="38" customFormat="1" ht="33.75" customHeight="1">
      <c r="B310" s="111"/>
      <c r="K310" s="112"/>
      <c r="L310" s="112"/>
      <c r="M310" s="112"/>
      <c r="N310" s="112"/>
      <c r="O310" s="113"/>
      <c r="P310" s="113"/>
      <c r="Q310" s="113"/>
      <c r="R310" s="113"/>
      <c r="S310" s="113"/>
      <c r="T310" s="113"/>
      <c r="U310" s="113"/>
      <c r="V310" s="113"/>
      <c r="W310" s="113"/>
      <c r="X310" s="113"/>
    </row>
    <row r="311" spans="2:24" s="38" customFormat="1" ht="33.75" customHeight="1">
      <c r="B311" s="111"/>
      <c r="K311" s="112"/>
      <c r="L311" s="112"/>
      <c r="M311" s="112"/>
      <c r="N311" s="112"/>
      <c r="O311" s="113"/>
      <c r="P311" s="113"/>
      <c r="Q311" s="113"/>
      <c r="R311" s="113"/>
      <c r="S311" s="113"/>
      <c r="T311" s="113"/>
      <c r="U311" s="113"/>
      <c r="V311" s="113"/>
      <c r="W311" s="113"/>
      <c r="X311" s="113"/>
    </row>
    <row r="312" spans="2:24" s="38" customFormat="1" ht="33.75" customHeight="1">
      <c r="B312" s="111"/>
      <c r="K312" s="112"/>
      <c r="L312" s="112"/>
      <c r="M312" s="112"/>
      <c r="N312" s="112"/>
      <c r="O312" s="113"/>
      <c r="P312" s="113"/>
      <c r="Q312" s="113"/>
      <c r="R312" s="113"/>
      <c r="S312" s="113"/>
      <c r="T312" s="113"/>
      <c r="U312" s="113"/>
      <c r="V312" s="113"/>
      <c r="W312" s="113"/>
      <c r="X312" s="113"/>
    </row>
    <row r="313" spans="2:24" s="38" customFormat="1" ht="33.75" customHeight="1">
      <c r="B313" s="111"/>
      <c r="K313" s="112"/>
      <c r="L313" s="112"/>
      <c r="M313" s="112"/>
      <c r="N313" s="112"/>
      <c r="O313" s="113"/>
      <c r="P313" s="113"/>
      <c r="Q313" s="113"/>
      <c r="R313" s="113"/>
      <c r="S313" s="113"/>
      <c r="T313" s="113"/>
      <c r="U313" s="113"/>
      <c r="V313" s="113"/>
      <c r="W313" s="113"/>
      <c r="X313" s="113"/>
    </row>
    <row r="314" spans="2:24" s="38" customFormat="1" ht="33.75" customHeight="1">
      <c r="B314" s="111"/>
      <c r="K314" s="112"/>
      <c r="L314" s="112"/>
      <c r="M314" s="112"/>
      <c r="N314" s="112"/>
      <c r="O314" s="113"/>
      <c r="P314" s="113"/>
      <c r="Q314" s="113"/>
      <c r="R314" s="113"/>
      <c r="S314" s="113"/>
      <c r="T314" s="113"/>
      <c r="U314" s="113"/>
      <c r="V314" s="113"/>
      <c r="W314" s="113"/>
      <c r="X314" s="113"/>
    </row>
    <row r="315" spans="2:24" s="38" customFormat="1" ht="33.75" customHeight="1">
      <c r="B315" s="111"/>
      <c r="K315" s="112"/>
      <c r="L315" s="112"/>
      <c r="M315" s="112"/>
      <c r="N315" s="112"/>
      <c r="O315" s="113"/>
      <c r="P315" s="113"/>
      <c r="Q315" s="113"/>
      <c r="R315" s="113"/>
      <c r="S315" s="113"/>
      <c r="T315" s="113"/>
      <c r="U315" s="113"/>
      <c r="V315" s="113"/>
      <c r="W315" s="113"/>
      <c r="X315" s="113"/>
    </row>
    <row r="316" spans="2:24" s="38" customFormat="1" ht="33.75" customHeight="1">
      <c r="B316" s="111"/>
      <c r="K316" s="112"/>
      <c r="L316" s="112"/>
      <c r="M316" s="112"/>
      <c r="N316" s="112"/>
      <c r="O316" s="113"/>
      <c r="P316" s="113"/>
      <c r="Q316" s="113"/>
      <c r="R316" s="113"/>
      <c r="S316" s="113"/>
      <c r="T316" s="113"/>
      <c r="U316" s="113"/>
      <c r="V316" s="113"/>
      <c r="W316" s="113"/>
      <c r="X316" s="113"/>
    </row>
    <row r="317" spans="2:24" s="38" customFormat="1" ht="33.75" customHeight="1">
      <c r="B317" s="111"/>
      <c r="K317" s="112"/>
      <c r="L317" s="112"/>
      <c r="M317" s="112"/>
      <c r="N317" s="112"/>
      <c r="O317" s="113"/>
      <c r="P317" s="113"/>
      <c r="Q317" s="113"/>
      <c r="R317" s="113"/>
      <c r="S317" s="113"/>
      <c r="T317" s="113"/>
      <c r="U317" s="113"/>
      <c r="V317" s="113"/>
      <c r="W317" s="113"/>
      <c r="X317" s="113"/>
    </row>
    <row r="318" spans="2:24" s="38" customFormat="1" ht="33.75" customHeight="1">
      <c r="B318" s="111"/>
      <c r="K318" s="112"/>
      <c r="L318" s="112"/>
      <c r="M318" s="112"/>
      <c r="N318" s="112"/>
      <c r="O318" s="113"/>
      <c r="P318" s="113"/>
      <c r="Q318" s="113"/>
      <c r="R318" s="113"/>
      <c r="S318" s="113"/>
      <c r="T318" s="113"/>
      <c r="U318" s="113"/>
      <c r="V318" s="113"/>
      <c r="W318" s="113"/>
      <c r="X318" s="113"/>
    </row>
    <row r="319" spans="2:24" s="38" customFormat="1" ht="33.75" customHeight="1">
      <c r="B319" s="111"/>
      <c r="K319" s="112"/>
      <c r="L319" s="112"/>
      <c r="M319" s="112"/>
      <c r="N319" s="112"/>
      <c r="O319" s="113"/>
      <c r="P319" s="113"/>
      <c r="Q319" s="113"/>
      <c r="R319" s="113"/>
      <c r="S319" s="113"/>
      <c r="T319" s="113"/>
      <c r="U319" s="113"/>
      <c r="V319" s="113"/>
      <c r="W319" s="113"/>
      <c r="X319" s="113"/>
    </row>
    <row r="320" spans="2:24" s="38" customFormat="1" ht="33.75" customHeight="1">
      <c r="B320" s="111"/>
      <c r="K320" s="112"/>
      <c r="L320" s="112"/>
      <c r="M320" s="112"/>
      <c r="N320" s="112"/>
      <c r="O320" s="113"/>
      <c r="P320" s="113"/>
      <c r="Q320" s="113"/>
      <c r="R320" s="113"/>
      <c r="S320" s="113"/>
      <c r="T320" s="113"/>
      <c r="U320" s="113"/>
      <c r="V320" s="113"/>
      <c r="W320" s="113"/>
      <c r="X320" s="113"/>
    </row>
    <row r="321" spans="2:24" s="38" customFormat="1" ht="33.75" customHeight="1">
      <c r="B321" s="111"/>
      <c r="K321" s="112"/>
      <c r="L321" s="112"/>
      <c r="M321" s="112"/>
      <c r="N321" s="112"/>
      <c r="O321" s="113"/>
      <c r="P321" s="113"/>
      <c r="Q321" s="113"/>
      <c r="R321" s="113"/>
      <c r="S321" s="113"/>
      <c r="T321" s="113"/>
      <c r="U321" s="113"/>
      <c r="V321" s="113"/>
      <c r="W321" s="113"/>
      <c r="X321" s="113"/>
    </row>
    <row r="322" spans="2:24" s="38" customFormat="1" ht="33.75" customHeight="1">
      <c r="B322" s="111"/>
      <c r="K322" s="112"/>
      <c r="L322" s="112"/>
      <c r="M322" s="112"/>
      <c r="N322" s="112"/>
      <c r="O322" s="113"/>
      <c r="P322" s="113"/>
      <c r="Q322" s="113"/>
      <c r="R322" s="113"/>
      <c r="S322" s="113"/>
      <c r="T322" s="113"/>
      <c r="U322" s="113"/>
      <c r="V322" s="113"/>
      <c r="W322" s="113"/>
      <c r="X322" s="113"/>
    </row>
    <row r="323" spans="2:24" s="38" customFormat="1" ht="33.75" customHeight="1">
      <c r="B323" s="111"/>
      <c r="K323" s="112"/>
      <c r="L323" s="112"/>
      <c r="M323" s="112"/>
      <c r="N323" s="112"/>
      <c r="O323" s="113"/>
      <c r="P323" s="113"/>
      <c r="Q323" s="113"/>
      <c r="R323" s="113"/>
      <c r="S323" s="113"/>
      <c r="T323" s="113"/>
      <c r="U323" s="113"/>
      <c r="V323" s="113"/>
      <c r="W323" s="113"/>
      <c r="X323" s="113"/>
    </row>
    <row r="324" spans="2:24" s="38" customFormat="1" ht="33.75" customHeight="1">
      <c r="B324" s="111"/>
      <c r="K324" s="112"/>
      <c r="L324" s="112"/>
      <c r="M324" s="112"/>
      <c r="N324" s="112"/>
      <c r="O324" s="113"/>
      <c r="P324" s="113"/>
      <c r="Q324" s="113"/>
      <c r="R324" s="113"/>
      <c r="S324" s="113"/>
      <c r="T324" s="113"/>
      <c r="U324" s="113"/>
      <c r="V324" s="113"/>
      <c r="W324" s="113"/>
      <c r="X324" s="113"/>
    </row>
    <row r="325" spans="2:24" s="38" customFormat="1" ht="33.75" customHeight="1">
      <c r="B325" s="111"/>
      <c r="K325" s="112"/>
      <c r="L325" s="112"/>
      <c r="M325" s="112"/>
      <c r="N325" s="112"/>
      <c r="O325" s="113"/>
      <c r="P325" s="113"/>
      <c r="Q325" s="113"/>
      <c r="R325" s="113"/>
      <c r="S325" s="113"/>
      <c r="T325" s="113"/>
      <c r="U325" s="113"/>
      <c r="V325" s="113"/>
      <c r="W325" s="113"/>
      <c r="X325" s="113"/>
    </row>
    <row r="326" spans="2:24" s="38" customFormat="1" ht="33.75" customHeight="1">
      <c r="B326" s="111"/>
      <c r="K326" s="112"/>
      <c r="L326" s="112"/>
      <c r="M326" s="112"/>
      <c r="N326" s="112"/>
      <c r="O326" s="113"/>
      <c r="P326" s="113"/>
      <c r="Q326" s="113"/>
      <c r="R326" s="113"/>
      <c r="S326" s="113"/>
      <c r="T326" s="113"/>
      <c r="U326" s="113"/>
      <c r="V326" s="113"/>
      <c r="W326" s="113"/>
      <c r="X326" s="113"/>
    </row>
    <row r="327" spans="2:24" s="38" customFormat="1" ht="33.75" customHeight="1">
      <c r="B327" s="111"/>
      <c r="K327" s="112"/>
      <c r="L327" s="112"/>
      <c r="M327" s="112"/>
      <c r="N327" s="112"/>
      <c r="O327" s="113"/>
      <c r="P327" s="113"/>
      <c r="Q327" s="113"/>
      <c r="R327" s="113"/>
      <c r="S327" s="113"/>
      <c r="T327" s="113"/>
      <c r="U327" s="113"/>
      <c r="V327" s="113"/>
      <c r="W327" s="113"/>
      <c r="X327" s="113"/>
    </row>
    <row r="328" spans="2:24" s="38" customFormat="1" ht="33.75" customHeight="1">
      <c r="B328" s="111"/>
      <c r="K328" s="112"/>
      <c r="L328" s="112"/>
      <c r="M328" s="112"/>
      <c r="N328" s="112"/>
      <c r="O328" s="113"/>
      <c r="P328" s="113"/>
      <c r="Q328" s="113"/>
      <c r="R328" s="113"/>
      <c r="S328" s="113"/>
      <c r="T328" s="113"/>
      <c r="U328" s="113"/>
      <c r="V328" s="113"/>
      <c r="W328" s="113"/>
      <c r="X328" s="113"/>
    </row>
    <row r="329" spans="2:24" s="38" customFormat="1" ht="33.75" customHeight="1">
      <c r="B329" s="111"/>
      <c r="K329" s="112"/>
      <c r="L329" s="112"/>
      <c r="M329" s="112"/>
      <c r="N329" s="112"/>
      <c r="O329" s="113"/>
      <c r="P329" s="113"/>
      <c r="Q329" s="113"/>
      <c r="R329" s="113"/>
      <c r="S329" s="113"/>
      <c r="T329" s="113"/>
      <c r="U329" s="113"/>
      <c r="V329" s="113"/>
      <c r="W329" s="113"/>
      <c r="X329" s="113"/>
    </row>
    <row r="330" spans="2:24" s="38" customFormat="1" ht="33.75" customHeight="1">
      <c r="B330" s="111"/>
      <c r="K330" s="112"/>
      <c r="L330" s="112"/>
      <c r="M330" s="112"/>
      <c r="N330" s="112"/>
      <c r="O330" s="113"/>
      <c r="P330" s="113"/>
      <c r="Q330" s="113"/>
      <c r="R330" s="113"/>
      <c r="S330" s="113"/>
      <c r="T330" s="113"/>
      <c r="U330" s="113"/>
      <c r="V330" s="113"/>
      <c r="W330" s="113"/>
      <c r="X330" s="113"/>
    </row>
    <row r="331" spans="2:24" s="38" customFormat="1" ht="33.75" customHeight="1">
      <c r="B331" s="111"/>
      <c r="K331" s="112"/>
      <c r="L331" s="112"/>
      <c r="M331" s="112"/>
      <c r="N331" s="112"/>
      <c r="O331" s="113"/>
      <c r="P331" s="113"/>
      <c r="Q331" s="113"/>
      <c r="R331" s="113"/>
      <c r="S331" s="113"/>
      <c r="T331" s="113"/>
      <c r="U331" s="113"/>
      <c r="V331" s="113"/>
      <c r="W331" s="113"/>
      <c r="X331" s="113"/>
    </row>
    <row r="332" spans="2:24" s="38" customFormat="1" ht="33.75" customHeight="1">
      <c r="B332" s="111"/>
      <c r="K332" s="112"/>
      <c r="L332" s="112"/>
      <c r="M332" s="112"/>
      <c r="N332" s="112"/>
      <c r="O332" s="113"/>
      <c r="P332" s="113"/>
      <c r="Q332" s="113"/>
      <c r="R332" s="113"/>
      <c r="S332" s="113"/>
      <c r="T332" s="113"/>
      <c r="U332" s="113"/>
      <c r="V332" s="113"/>
      <c r="W332" s="113"/>
      <c r="X332" s="113"/>
    </row>
    <row r="333" spans="2:24" s="38" customFormat="1" ht="33.75" customHeight="1">
      <c r="B333" s="111"/>
      <c r="K333" s="112"/>
      <c r="L333" s="112"/>
      <c r="M333" s="112"/>
      <c r="N333" s="112"/>
      <c r="O333" s="113"/>
      <c r="P333" s="113"/>
      <c r="Q333" s="113"/>
      <c r="R333" s="113"/>
      <c r="S333" s="113"/>
      <c r="T333" s="113"/>
      <c r="U333" s="113"/>
      <c r="V333" s="113"/>
      <c r="W333" s="113"/>
      <c r="X333" s="113"/>
    </row>
    <row r="334" spans="2:24" s="38" customFormat="1" ht="33.75" customHeight="1">
      <c r="B334" s="111"/>
      <c r="K334" s="112"/>
      <c r="L334" s="112"/>
      <c r="M334" s="112"/>
      <c r="N334" s="112"/>
      <c r="O334" s="113"/>
      <c r="P334" s="113"/>
      <c r="Q334" s="113"/>
      <c r="R334" s="113"/>
      <c r="S334" s="113"/>
      <c r="T334" s="113"/>
      <c r="U334" s="113"/>
      <c r="V334" s="113"/>
      <c r="W334" s="113"/>
      <c r="X334" s="113"/>
    </row>
    <row r="335" spans="2:24" s="38" customFormat="1" ht="33.75" customHeight="1">
      <c r="B335" s="111"/>
      <c r="K335" s="112"/>
      <c r="L335" s="112"/>
      <c r="M335" s="112"/>
      <c r="N335" s="112"/>
      <c r="O335" s="113"/>
      <c r="P335" s="113"/>
      <c r="Q335" s="113"/>
      <c r="R335" s="113"/>
      <c r="S335" s="113"/>
      <c r="T335" s="113"/>
      <c r="U335" s="113"/>
      <c r="V335" s="113"/>
      <c r="W335" s="113"/>
      <c r="X335" s="113"/>
    </row>
    <row r="336" spans="2:24" s="38" customFormat="1" ht="33.75" customHeight="1">
      <c r="B336" s="111"/>
      <c r="K336" s="112"/>
      <c r="L336" s="112"/>
      <c r="M336" s="112"/>
      <c r="N336" s="112"/>
      <c r="O336" s="113"/>
      <c r="P336" s="113"/>
      <c r="Q336" s="113"/>
      <c r="R336" s="113"/>
      <c r="S336" s="113"/>
      <c r="T336" s="113"/>
      <c r="U336" s="113"/>
      <c r="V336" s="113"/>
      <c r="W336" s="113"/>
      <c r="X336" s="113"/>
    </row>
    <row r="337" spans="2:24" s="38" customFormat="1" ht="33.75" customHeight="1">
      <c r="B337" s="111"/>
      <c r="K337" s="112"/>
      <c r="L337" s="112"/>
      <c r="M337" s="112"/>
      <c r="N337" s="112"/>
      <c r="O337" s="113"/>
      <c r="P337" s="113"/>
      <c r="Q337" s="113"/>
      <c r="R337" s="113"/>
      <c r="S337" s="113"/>
      <c r="T337" s="113"/>
      <c r="U337" s="113"/>
      <c r="V337" s="113"/>
      <c r="W337" s="113"/>
      <c r="X337" s="113"/>
    </row>
    <row r="338" spans="2:24" s="38" customFormat="1" ht="33.75" customHeight="1">
      <c r="B338" s="111"/>
      <c r="K338" s="112"/>
      <c r="L338" s="112"/>
      <c r="M338" s="112"/>
      <c r="N338" s="112"/>
      <c r="O338" s="113"/>
      <c r="P338" s="113"/>
      <c r="Q338" s="113"/>
      <c r="R338" s="113"/>
      <c r="S338" s="113"/>
      <c r="T338" s="113"/>
      <c r="U338" s="113"/>
      <c r="V338" s="113"/>
      <c r="W338" s="113"/>
      <c r="X338" s="113"/>
    </row>
    <row r="339" spans="2:24" s="38" customFormat="1" ht="33.75" customHeight="1">
      <c r="B339" s="111"/>
      <c r="K339" s="112"/>
      <c r="L339" s="112"/>
      <c r="M339" s="112"/>
      <c r="N339" s="112"/>
      <c r="O339" s="113"/>
      <c r="P339" s="113"/>
      <c r="Q339" s="113"/>
      <c r="R339" s="113"/>
      <c r="S339" s="113"/>
      <c r="T339" s="113"/>
      <c r="U339" s="113"/>
      <c r="V339" s="113"/>
      <c r="W339" s="113"/>
      <c r="X339" s="113"/>
    </row>
    <row r="340" spans="2:24" s="38" customFormat="1" ht="33.75" customHeight="1">
      <c r="B340" s="111"/>
      <c r="K340" s="112"/>
      <c r="L340" s="112"/>
      <c r="M340" s="112"/>
      <c r="N340" s="112"/>
      <c r="O340" s="113"/>
      <c r="P340" s="113"/>
      <c r="Q340" s="113"/>
      <c r="R340" s="113"/>
      <c r="S340" s="113"/>
      <c r="T340" s="113"/>
      <c r="U340" s="113"/>
      <c r="V340" s="113"/>
      <c r="W340" s="113"/>
      <c r="X340" s="113"/>
    </row>
    <row r="341" spans="2:24" s="38" customFormat="1" ht="33.75" customHeight="1">
      <c r="B341" s="111"/>
      <c r="K341" s="112"/>
      <c r="L341" s="112"/>
      <c r="M341" s="112"/>
      <c r="N341" s="112"/>
      <c r="O341" s="113"/>
      <c r="P341" s="113"/>
      <c r="Q341" s="113"/>
      <c r="R341" s="113"/>
      <c r="S341" s="113"/>
      <c r="T341" s="113"/>
      <c r="U341" s="113"/>
      <c r="V341" s="113"/>
      <c r="W341" s="113"/>
      <c r="X341" s="113"/>
    </row>
    <row r="342" spans="2:24" s="38" customFormat="1" ht="33.75" customHeight="1">
      <c r="B342" s="111"/>
      <c r="K342" s="112"/>
      <c r="L342" s="112"/>
      <c r="M342" s="112"/>
      <c r="N342" s="112"/>
      <c r="O342" s="113"/>
      <c r="P342" s="113"/>
      <c r="Q342" s="113"/>
      <c r="R342" s="113"/>
      <c r="S342" s="113"/>
      <c r="T342" s="113"/>
      <c r="U342" s="113"/>
      <c r="V342" s="113"/>
      <c r="W342" s="113"/>
      <c r="X342" s="113"/>
    </row>
    <row r="343" spans="2:24" s="38" customFormat="1" ht="33.75" customHeight="1">
      <c r="B343" s="111"/>
      <c r="K343" s="112"/>
      <c r="L343" s="112"/>
      <c r="M343" s="112"/>
      <c r="N343" s="112"/>
      <c r="O343" s="113"/>
      <c r="P343" s="113"/>
      <c r="Q343" s="113"/>
      <c r="R343" s="113"/>
      <c r="S343" s="113"/>
      <c r="T343" s="113"/>
      <c r="U343" s="113"/>
      <c r="V343" s="113"/>
      <c r="W343" s="113"/>
      <c r="X343" s="113"/>
    </row>
    <row r="344" spans="2:24" s="38" customFormat="1" ht="33.75" customHeight="1">
      <c r="B344" s="111"/>
      <c r="K344" s="112"/>
      <c r="L344" s="112"/>
      <c r="M344" s="112"/>
      <c r="N344" s="112"/>
      <c r="O344" s="113"/>
      <c r="P344" s="113"/>
      <c r="Q344" s="113"/>
      <c r="R344" s="113"/>
      <c r="S344" s="113"/>
      <c r="T344" s="113"/>
      <c r="U344" s="113"/>
      <c r="V344" s="113"/>
      <c r="W344" s="113"/>
      <c r="X344" s="113"/>
    </row>
    <row r="345" spans="2:24" s="38" customFormat="1" ht="33.75" customHeight="1">
      <c r="B345" s="111"/>
      <c r="K345" s="112"/>
      <c r="L345" s="112"/>
      <c r="M345" s="112"/>
      <c r="N345" s="112"/>
      <c r="O345" s="113"/>
      <c r="P345" s="113"/>
      <c r="Q345" s="113"/>
      <c r="R345" s="113"/>
      <c r="S345" s="113"/>
      <c r="T345" s="113"/>
      <c r="U345" s="113"/>
      <c r="V345" s="113"/>
      <c r="W345" s="113"/>
      <c r="X345" s="113"/>
    </row>
    <row r="346" spans="2:24" s="38" customFormat="1" ht="33.75" customHeight="1">
      <c r="B346" s="111"/>
      <c r="K346" s="112"/>
      <c r="L346" s="112"/>
      <c r="M346" s="112"/>
      <c r="N346" s="112"/>
      <c r="O346" s="113"/>
      <c r="P346" s="113"/>
      <c r="Q346" s="113"/>
      <c r="R346" s="113"/>
      <c r="S346" s="113"/>
      <c r="T346" s="113"/>
      <c r="U346" s="113"/>
      <c r="V346" s="113"/>
      <c r="W346" s="113"/>
      <c r="X346" s="113"/>
    </row>
    <row r="347" spans="2:24" s="38" customFormat="1" ht="33.75" customHeight="1">
      <c r="B347" s="111"/>
      <c r="K347" s="112"/>
      <c r="L347" s="112"/>
      <c r="M347" s="112"/>
      <c r="N347" s="112"/>
      <c r="O347" s="113"/>
      <c r="P347" s="113"/>
      <c r="Q347" s="113"/>
      <c r="R347" s="113"/>
      <c r="S347" s="113"/>
      <c r="T347" s="113"/>
      <c r="U347" s="113"/>
      <c r="V347" s="113"/>
      <c r="W347" s="113"/>
      <c r="X347" s="113"/>
    </row>
    <row r="348" spans="2:24" s="38" customFormat="1" ht="33.75" customHeight="1">
      <c r="B348" s="111"/>
      <c r="K348" s="112"/>
      <c r="L348" s="112"/>
      <c r="M348" s="112"/>
      <c r="N348" s="112"/>
      <c r="O348" s="113"/>
      <c r="P348" s="113"/>
      <c r="Q348" s="113"/>
      <c r="R348" s="113"/>
      <c r="S348" s="113"/>
      <c r="T348" s="113"/>
      <c r="U348" s="113"/>
      <c r="V348" s="113"/>
      <c r="W348" s="113"/>
      <c r="X348" s="113"/>
    </row>
    <row r="349" spans="2:24" s="38" customFormat="1" ht="33.75" customHeight="1">
      <c r="B349" s="111"/>
      <c r="K349" s="112"/>
      <c r="L349" s="112"/>
      <c r="M349" s="112"/>
      <c r="N349" s="112"/>
      <c r="O349" s="113"/>
      <c r="P349" s="113"/>
      <c r="Q349" s="113"/>
      <c r="R349" s="113"/>
      <c r="S349" s="113"/>
      <c r="T349" s="113"/>
      <c r="U349" s="113"/>
      <c r="V349" s="113"/>
      <c r="W349" s="113"/>
      <c r="X349" s="113"/>
    </row>
    <row r="350" spans="2:24" s="38" customFormat="1" ht="33.75" customHeight="1">
      <c r="B350" s="111"/>
      <c r="K350" s="112"/>
      <c r="L350" s="112"/>
      <c r="M350" s="112"/>
      <c r="N350" s="112"/>
      <c r="O350" s="113"/>
      <c r="P350" s="113"/>
      <c r="Q350" s="113"/>
      <c r="R350" s="113"/>
      <c r="S350" s="113"/>
      <c r="T350" s="113"/>
      <c r="U350" s="113"/>
      <c r="V350" s="113"/>
      <c r="W350" s="113"/>
      <c r="X350" s="113"/>
    </row>
    <row r="351" spans="2:24" s="38" customFormat="1" ht="33.75" customHeight="1">
      <c r="B351" s="111"/>
      <c r="K351" s="112"/>
      <c r="L351" s="112"/>
      <c r="M351" s="112"/>
      <c r="N351" s="112"/>
      <c r="O351" s="113"/>
      <c r="P351" s="113"/>
      <c r="Q351" s="113"/>
      <c r="R351" s="113"/>
      <c r="S351" s="113"/>
      <c r="T351" s="113"/>
      <c r="U351" s="113"/>
      <c r="V351" s="113"/>
      <c r="W351" s="113"/>
      <c r="X351" s="113"/>
    </row>
    <row r="352" spans="2:24" s="38" customFormat="1" ht="33.75" customHeight="1">
      <c r="B352" s="111"/>
      <c r="K352" s="112"/>
      <c r="L352" s="112"/>
      <c r="M352" s="112"/>
      <c r="N352" s="112"/>
      <c r="O352" s="113"/>
      <c r="P352" s="113"/>
      <c r="Q352" s="113"/>
      <c r="R352" s="113"/>
      <c r="S352" s="113"/>
      <c r="T352" s="113"/>
      <c r="U352" s="113"/>
      <c r="V352" s="113"/>
      <c r="W352" s="113"/>
      <c r="X352" s="113"/>
    </row>
    <row r="353" spans="2:24" s="38" customFormat="1" ht="33.75" customHeight="1">
      <c r="B353" s="111"/>
      <c r="K353" s="112"/>
      <c r="L353" s="112"/>
      <c r="M353" s="112"/>
      <c r="N353" s="112"/>
      <c r="O353" s="113"/>
      <c r="P353" s="113"/>
      <c r="Q353" s="113"/>
      <c r="R353" s="113"/>
      <c r="S353" s="113"/>
      <c r="T353" s="113"/>
      <c r="U353" s="113"/>
      <c r="V353" s="113"/>
      <c r="W353" s="113"/>
      <c r="X353" s="113"/>
    </row>
    <row r="354" spans="2:24" s="38" customFormat="1" ht="33.75" customHeight="1">
      <c r="B354" s="111"/>
      <c r="K354" s="112"/>
      <c r="L354" s="112"/>
      <c r="M354" s="112"/>
      <c r="N354" s="112"/>
      <c r="O354" s="113"/>
      <c r="P354" s="113"/>
      <c r="Q354" s="113"/>
      <c r="R354" s="113"/>
      <c r="S354" s="113"/>
      <c r="T354" s="113"/>
      <c r="U354" s="113"/>
      <c r="V354" s="113"/>
      <c r="W354" s="113"/>
      <c r="X354" s="113"/>
    </row>
    <row r="355" spans="2:24" s="38" customFormat="1" ht="33.75" customHeight="1">
      <c r="B355" s="111"/>
      <c r="K355" s="112"/>
      <c r="L355" s="112"/>
      <c r="M355" s="112"/>
      <c r="N355" s="112"/>
      <c r="O355" s="113"/>
      <c r="P355" s="113"/>
      <c r="Q355" s="113"/>
      <c r="R355" s="113"/>
      <c r="S355" s="113"/>
      <c r="T355" s="113"/>
      <c r="U355" s="113"/>
      <c r="V355" s="113"/>
      <c r="W355" s="113"/>
      <c r="X355" s="113"/>
    </row>
    <row r="356" spans="2:24" s="38" customFormat="1" ht="33.75" customHeight="1">
      <c r="B356" s="111"/>
      <c r="K356" s="112"/>
      <c r="L356" s="112"/>
      <c r="M356" s="112"/>
      <c r="N356" s="112"/>
      <c r="O356" s="113"/>
      <c r="P356" s="113"/>
      <c r="Q356" s="113"/>
      <c r="R356" s="113"/>
      <c r="S356" s="113"/>
      <c r="T356" s="113"/>
      <c r="U356" s="113"/>
      <c r="V356" s="113"/>
      <c r="W356" s="113"/>
      <c r="X356" s="113"/>
    </row>
    <row r="357" spans="2:24" s="38" customFormat="1" ht="33.75" customHeight="1">
      <c r="B357" s="111"/>
      <c r="K357" s="112"/>
      <c r="L357" s="112"/>
      <c r="M357" s="112"/>
      <c r="N357" s="112"/>
      <c r="O357" s="113"/>
      <c r="P357" s="113"/>
      <c r="Q357" s="113"/>
      <c r="R357" s="113"/>
      <c r="S357" s="113"/>
      <c r="T357" s="113"/>
      <c r="U357" s="113"/>
      <c r="V357" s="113"/>
      <c r="W357" s="113"/>
      <c r="X357" s="113"/>
    </row>
    <row r="358" spans="2:24" s="38" customFormat="1" ht="33.75" customHeight="1">
      <c r="B358" s="111"/>
      <c r="K358" s="112"/>
      <c r="L358" s="112"/>
      <c r="M358" s="112"/>
      <c r="N358" s="112"/>
      <c r="O358" s="113"/>
      <c r="P358" s="113"/>
      <c r="Q358" s="113"/>
      <c r="R358" s="113"/>
      <c r="S358" s="113"/>
      <c r="T358" s="113"/>
      <c r="U358" s="113"/>
      <c r="V358" s="113"/>
      <c r="W358" s="113"/>
      <c r="X358" s="113"/>
    </row>
    <row r="359" spans="2:24" s="38" customFormat="1" ht="33.75" customHeight="1">
      <c r="B359" s="111"/>
      <c r="K359" s="112"/>
      <c r="L359" s="112"/>
      <c r="M359" s="112"/>
      <c r="N359" s="112"/>
      <c r="O359" s="113"/>
      <c r="P359" s="113"/>
      <c r="Q359" s="113"/>
      <c r="R359" s="113"/>
      <c r="S359" s="113"/>
      <c r="T359" s="113"/>
      <c r="U359" s="113"/>
      <c r="V359" s="113"/>
      <c r="W359" s="113"/>
      <c r="X359" s="113"/>
    </row>
    <row r="360" spans="2:24" s="38" customFormat="1" ht="33.75" customHeight="1">
      <c r="B360" s="111"/>
      <c r="K360" s="112"/>
      <c r="L360" s="112"/>
      <c r="M360" s="112"/>
      <c r="N360" s="112"/>
      <c r="O360" s="113"/>
      <c r="P360" s="113"/>
      <c r="Q360" s="113"/>
      <c r="R360" s="113"/>
      <c r="S360" s="113"/>
      <c r="T360" s="113"/>
      <c r="U360" s="113"/>
      <c r="V360" s="113"/>
      <c r="W360" s="113"/>
      <c r="X360" s="113"/>
    </row>
    <row r="361" spans="2:24" s="38" customFormat="1" ht="33.75" customHeight="1">
      <c r="B361" s="111"/>
      <c r="K361" s="112"/>
      <c r="L361" s="112"/>
      <c r="M361" s="112"/>
      <c r="N361" s="112"/>
      <c r="O361" s="113"/>
      <c r="P361" s="113"/>
      <c r="Q361" s="113"/>
      <c r="R361" s="113"/>
      <c r="S361" s="113"/>
      <c r="T361" s="113"/>
      <c r="U361" s="113"/>
      <c r="V361" s="113"/>
      <c r="W361" s="113"/>
      <c r="X361" s="113"/>
    </row>
    <row r="362" spans="2:24" s="38" customFormat="1" ht="33.75" customHeight="1">
      <c r="B362" s="111"/>
      <c r="K362" s="112"/>
      <c r="L362" s="112"/>
      <c r="M362" s="112"/>
      <c r="N362" s="112"/>
      <c r="O362" s="113"/>
      <c r="P362" s="113"/>
      <c r="Q362" s="113"/>
      <c r="R362" s="113"/>
      <c r="S362" s="113"/>
      <c r="T362" s="113"/>
      <c r="U362" s="113"/>
      <c r="V362" s="113"/>
      <c r="W362" s="113"/>
      <c r="X362" s="113"/>
    </row>
    <row r="363" spans="2:24" s="38" customFormat="1" ht="33.75" customHeight="1">
      <c r="B363" s="111"/>
      <c r="K363" s="112"/>
      <c r="L363" s="112"/>
      <c r="M363" s="112"/>
      <c r="N363" s="112"/>
      <c r="O363" s="113"/>
      <c r="P363" s="113"/>
      <c r="Q363" s="113"/>
      <c r="R363" s="113"/>
      <c r="S363" s="113"/>
      <c r="T363" s="113"/>
      <c r="U363" s="113"/>
      <c r="V363" s="113"/>
      <c r="W363" s="113"/>
      <c r="X363" s="113"/>
    </row>
    <row r="364" spans="2:24" s="38" customFormat="1" ht="33.75" customHeight="1">
      <c r="B364" s="111"/>
      <c r="K364" s="112"/>
      <c r="L364" s="112"/>
      <c r="M364" s="112"/>
      <c r="N364" s="112"/>
      <c r="O364" s="113"/>
      <c r="P364" s="113"/>
      <c r="Q364" s="113"/>
      <c r="R364" s="113"/>
      <c r="S364" s="113"/>
      <c r="T364" s="113"/>
      <c r="U364" s="113"/>
      <c r="V364" s="113"/>
      <c r="W364" s="113"/>
      <c r="X364" s="113"/>
    </row>
    <row r="365" spans="2:24" s="38" customFormat="1" ht="33.75" customHeight="1">
      <c r="B365" s="111"/>
      <c r="K365" s="112"/>
      <c r="L365" s="112"/>
      <c r="M365" s="112"/>
      <c r="N365" s="112"/>
      <c r="O365" s="113"/>
      <c r="P365" s="113"/>
      <c r="Q365" s="113"/>
      <c r="R365" s="113"/>
      <c r="S365" s="113"/>
      <c r="T365" s="113"/>
      <c r="U365" s="113"/>
      <c r="V365" s="113"/>
      <c r="W365" s="113"/>
      <c r="X365" s="113"/>
    </row>
    <row r="366" spans="2:24" s="38" customFormat="1" ht="33.75" customHeight="1">
      <c r="B366" s="111"/>
      <c r="K366" s="112"/>
      <c r="L366" s="112"/>
      <c r="M366" s="112"/>
      <c r="N366" s="112"/>
      <c r="O366" s="113"/>
      <c r="P366" s="113"/>
      <c r="Q366" s="113"/>
      <c r="R366" s="113"/>
      <c r="S366" s="113"/>
      <c r="T366" s="113"/>
      <c r="U366" s="113"/>
      <c r="V366" s="113"/>
      <c r="W366" s="113"/>
      <c r="X366" s="113"/>
    </row>
    <row r="367" spans="2:24" s="38" customFormat="1" ht="33.75" customHeight="1">
      <c r="B367" s="111"/>
      <c r="K367" s="112"/>
      <c r="L367" s="112"/>
      <c r="M367" s="112"/>
      <c r="N367" s="112"/>
      <c r="O367" s="113"/>
      <c r="P367" s="113"/>
      <c r="Q367" s="113"/>
      <c r="R367" s="113"/>
      <c r="S367" s="113"/>
      <c r="T367" s="113"/>
      <c r="U367" s="113"/>
      <c r="V367" s="113"/>
      <c r="W367" s="113"/>
      <c r="X367" s="113"/>
    </row>
    <row r="368" spans="2:24" s="38" customFormat="1" ht="33.75" customHeight="1">
      <c r="B368" s="111"/>
      <c r="K368" s="112"/>
      <c r="L368" s="112"/>
      <c r="M368" s="112"/>
      <c r="N368" s="112"/>
      <c r="O368" s="113"/>
      <c r="P368" s="113"/>
      <c r="Q368" s="113"/>
      <c r="R368" s="113"/>
      <c r="S368" s="113"/>
      <c r="T368" s="113"/>
      <c r="U368" s="113"/>
      <c r="V368" s="113"/>
      <c r="W368" s="113"/>
      <c r="X368" s="113"/>
    </row>
    <row r="369" spans="2:24" s="38" customFormat="1" ht="33.75" customHeight="1">
      <c r="B369" s="111"/>
      <c r="K369" s="112"/>
      <c r="L369" s="112"/>
      <c r="M369" s="112"/>
      <c r="N369" s="112"/>
      <c r="O369" s="113"/>
      <c r="P369" s="113"/>
      <c r="Q369" s="113"/>
      <c r="R369" s="113"/>
      <c r="S369" s="113"/>
      <c r="T369" s="113"/>
      <c r="U369" s="113"/>
      <c r="V369" s="113"/>
      <c r="W369" s="113"/>
      <c r="X369" s="113"/>
    </row>
    <row r="370" spans="2:24" s="38" customFormat="1" ht="33.75" customHeight="1">
      <c r="B370" s="111"/>
      <c r="K370" s="112"/>
      <c r="L370" s="112"/>
      <c r="M370" s="112"/>
      <c r="N370" s="112"/>
      <c r="O370" s="113"/>
      <c r="P370" s="113"/>
      <c r="Q370" s="113"/>
      <c r="R370" s="113"/>
      <c r="S370" s="113"/>
      <c r="T370" s="113"/>
      <c r="U370" s="113"/>
      <c r="V370" s="113"/>
      <c r="W370" s="113"/>
      <c r="X370" s="113"/>
    </row>
    <row r="371" spans="2:24" s="38" customFormat="1" ht="33.75" customHeight="1">
      <c r="B371" s="111"/>
      <c r="K371" s="112"/>
      <c r="L371" s="112"/>
      <c r="M371" s="112"/>
      <c r="N371" s="112"/>
      <c r="O371" s="113"/>
      <c r="P371" s="113"/>
      <c r="Q371" s="113"/>
      <c r="R371" s="113"/>
      <c r="S371" s="113"/>
      <c r="T371" s="113"/>
      <c r="U371" s="113"/>
      <c r="V371" s="113"/>
      <c r="W371" s="113"/>
      <c r="X371" s="113"/>
    </row>
    <row r="372" spans="2:24" s="38" customFormat="1" ht="33.75" customHeight="1">
      <c r="B372" s="111"/>
      <c r="K372" s="112"/>
      <c r="L372" s="112"/>
      <c r="M372" s="112"/>
      <c r="N372" s="112"/>
      <c r="O372" s="113"/>
      <c r="P372" s="113"/>
      <c r="Q372" s="113"/>
      <c r="R372" s="113"/>
      <c r="S372" s="113"/>
      <c r="T372" s="113"/>
      <c r="U372" s="113"/>
      <c r="V372" s="113"/>
      <c r="W372" s="113"/>
      <c r="X372" s="113"/>
    </row>
    <row r="373" spans="2:24" s="38" customFormat="1" ht="33.75" customHeight="1">
      <c r="B373" s="111"/>
      <c r="K373" s="112"/>
      <c r="L373" s="112"/>
      <c r="M373" s="112"/>
      <c r="N373" s="112"/>
      <c r="O373" s="113"/>
      <c r="P373" s="113"/>
      <c r="Q373" s="113"/>
      <c r="R373" s="113"/>
      <c r="S373" s="113"/>
      <c r="T373" s="113"/>
      <c r="U373" s="113"/>
      <c r="V373" s="113"/>
      <c r="W373" s="113"/>
      <c r="X373" s="113"/>
    </row>
    <row r="374" spans="2:24" s="38" customFormat="1" ht="33.75" customHeight="1">
      <c r="B374" s="111"/>
      <c r="K374" s="112"/>
      <c r="L374" s="112"/>
      <c r="M374" s="112"/>
      <c r="N374" s="112"/>
      <c r="O374" s="113"/>
      <c r="P374" s="113"/>
      <c r="Q374" s="113"/>
      <c r="R374" s="113"/>
      <c r="S374" s="113"/>
      <c r="T374" s="113"/>
      <c r="U374" s="113"/>
      <c r="V374" s="113"/>
      <c r="W374" s="113"/>
      <c r="X374" s="113"/>
    </row>
    <row r="375" spans="2:24" s="38" customFormat="1" ht="33.75" customHeight="1">
      <c r="B375" s="111"/>
      <c r="K375" s="112"/>
      <c r="L375" s="112"/>
      <c r="M375" s="112"/>
      <c r="N375" s="112"/>
      <c r="O375" s="113"/>
      <c r="P375" s="113"/>
      <c r="Q375" s="113"/>
      <c r="R375" s="113"/>
      <c r="S375" s="113"/>
      <c r="T375" s="113"/>
      <c r="U375" s="113"/>
      <c r="V375" s="113"/>
      <c r="W375" s="113"/>
      <c r="X375" s="113"/>
    </row>
    <row r="376" spans="2:24" s="38" customFormat="1" ht="33.75" customHeight="1">
      <c r="B376" s="111"/>
      <c r="K376" s="112"/>
      <c r="L376" s="112"/>
      <c r="M376" s="112"/>
      <c r="N376" s="112"/>
      <c r="O376" s="113"/>
      <c r="P376" s="113"/>
      <c r="Q376" s="113"/>
      <c r="R376" s="113"/>
      <c r="S376" s="113"/>
      <c r="T376" s="113"/>
      <c r="U376" s="113"/>
      <c r="V376" s="113"/>
      <c r="W376" s="113"/>
      <c r="X376" s="113"/>
    </row>
    <row r="377" spans="2:24" s="38" customFormat="1" ht="33.75" customHeight="1">
      <c r="B377" s="111"/>
      <c r="K377" s="112"/>
      <c r="L377" s="112"/>
      <c r="M377" s="112"/>
      <c r="N377" s="112"/>
      <c r="O377" s="113"/>
      <c r="P377" s="113"/>
      <c r="Q377" s="113"/>
      <c r="R377" s="113"/>
      <c r="S377" s="113"/>
      <c r="T377" s="113"/>
      <c r="U377" s="113"/>
      <c r="V377" s="113"/>
      <c r="W377" s="113"/>
      <c r="X377" s="113"/>
    </row>
    <row r="378" spans="2:24" s="38" customFormat="1" ht="33.75" customHeight="1">
      <c r="B378" s="111"/>
      <c r="K378" s="112"/>
      <c r="L378" s="112"/>
      <c r="M378" s="112"/>
      <c r="N378" s="112"/>
      <c r="O378" s="113"/>
      <c r="P378" s="113"/>
      <c r="Q378" s="113"/>
      <c r="R378" s="113"/>
      <c r="S378" s="113"/>
      <c r="T378" s="113"/>
      <c r="U378" s="113"/>
      <c r="V378" s="113"/>
      <c r="W378" s="113"/>
      <c r="X378" s="113"/>
    </row>
    <row r="379" spans="2:24" s="38" customFormat="1" ht="33.75" customHeight="1">
      <c r="B379" s="111"/>
      <c r="K379" s="112"/>
      <c r="L379" s="112"/>
      <c r="M379" s="112"/>
      <c r="N379" s="112"/>
      <c r="O379" s="113"/>
      <c r="P379" s="113"/>
      <c r="Q379" s="113"/>
      <c r="R379" s="113"/>
      <c r="S379" s="113"/>
      <c r="T379" s="113"/>
      <c r="U379" s="113"/>
      <c r="V379" s="113"/>
      <c r="W379" s="113"/>
      <c r="X379" s="113"/>
    </row>
    <row r="380" spans="2:24" s="38" customFormat="1" ht="33.75" customHeight="1">
      <c r="B380" s="111"/>
      <c r="K380" s="112"/>
      <c r="L380" s="112"/>
      <c r="M380" s="112"/>
      <c r="N380" s="112"/>
      <c r="O380" s="113"/>
      <c r="P380" s="113"/>
      <c r="Q380" s="113"/>
      <c r="R380" s="113"/>
      <c r="S380" s="113"/>
      <c r="T380" s="113"/>
      <c r="U380" s="113"/>
      <c r="V380" s="113"/>
      <c r="W380" s="113"/>
      <c r="X380" s="113"/>
    </row>
    <row r="381" spans="2:24" s="38" customFormat="1" ht="33.75" customHeight="1">
      <c r="B381" s="111"/>
      <c r="K381" s="112"/>
      <c r="L381" s="112"/>
      <c r="M381" s="112"/>
      <c r="N381" s="112"/>
      <c r="O381" s="113"/>
      <c r="P381" s="113"/>
      <c r="Q381" s="113"/>
      <c r="R381" s="113"/>
      <c r="S381" s="113"/>
      <c r="T381" s="113"/>
      <c r="U381" s="113"/>
      <c r="V381" s="113"/>
      <c r="W381" s="113"/>
      <c r="X381" s="113"/>
    </row>
    <row r="382" spans="2:24" s="38" customFormat="1" ht="33.75" customHeight="1">
      <c r="B382" s="111"/>
      <c r="K382" s="112"/>
      <c r="L382" s="112"/>
      <c r="M382" s="112"/>
      <c r="N382" s="112"/>
      <c r="O382" s="113"/>
      <c r="P382" s="113"/>
      <c r="Q382" s="113"/>
      <c r="R382" s="113"/>
      <c r="S382" s="113"/>
      <c r="T382" s="113"/>
      <c r="U382" s="113"/>
      <c r="V382" s="113"/>
      <c r="W382" s="113"/>
      <c r="X382" s="113"/>
    </row>
    <row r="383" spans="2:24" s="38" customFormat="1" ht="33.75" customHeight="1">
      <c r="B383" s="111"/>
      <c r="K383" s="112"/>
      <c r="L383" s="112"/>
      <c r="M383" s="112"/>
      <c r="N383" s="112"/>
      <c r="O383" s="113"/>
      <c r="P383" s="113"/>
      <c r="Q383" s="113"/>
      <c r="R383" s="113"/>
      <c r="S383" s="113"/>
      <c r="T383" s="113"/>
      <c r="U383" s="113"/>
      <c r="V383" s="113"/>
      <c r="W383" s="113"/>
      <c r="X383" s="113"/>
    </row>
    <row r="384" spans="2:24" s="38" customFormat="1" ht="33.75" customHeight="1">
      <c r="B384" s="111"/>
      <c r="K384" s="112"/>
      <c r="L384" s="112"/>
      <c r="M384" s="112"/>
      <c r="N384" s="112"/>
      <c r="O384" s="113"/>
      <c r="P384" s="113"/>
      <c r="Q384" s="113"/>
      <c r="R384" s="113"/>
      <c r="S384" s="113"/>
      <c r="T384" s="113"/>
      <c r="U384" s="113"/>
      <c r="V384" s="113"/>
      <c r="W384" s="113"/>
      <c r="X384" s="113"/>
    </row>
    <row r="385" spans="2:24" s="38" customFormat="1" ht="33.75" customHeight="1">
      <c r="B385" s="111"/>
      <c r="K385" s="112"/>
      <c r="L385" s="112"/>
      <c r="M385" s="112"/>
      <c r="N385" s="112"/>
      <c r="O385" s="113"/>
      <c r="P385" s="113"/>
      <c r="Q385" s="113"/>
      <c r="R385" s="113"/>
      <c r="S385" s="113"/>
      <c r="T385" s="113"/>
      <c r="U385" s="113"/>
      <c r="V385" s="113"/>
      <c r="W385" s="113"/>
      <c r="X385" s="113"/>
    </row>
    <row r="386" spans="2:24" s="38" customFormat="1" ht="33.75" customHeight="1">
      <c r="B386" s="111"/>
      <c r="K386" s="112"/>
      <c r="L386" s="112"/>
      <c r="M386" s="112"/>
      <c r="N386" s="112"/>
      <c r="O386" s="113"/>
      <c r="P386" s="113"/>
      <c r="Q386" s="113"/>
      <c r="R386" s="113"/>
      <c r="S386" s="113"/>
      <c r="T386" s="113"/>
      <c r="U386" s="113"/>
      <c r="V386" s="113"/>
      <c r="W386" s="113"/>
      <c r="X386" s="113"/>
    </row>
    <row r="387" spans="2:24" s="38" customFormat="1" ht="33.75" customHeight="1">
      <c r="B387" s="111"/>
      <c r="K387" s="112"/>
      <c r="L387" s="112"/>
      <c r="M387" s="112"/>
      <c r="N387" s="112"/>
      <c r="O387" s="113"/>
      <c r="P387" s="113"/>
      <c r="Q387" s="113"/>
      <c r="R387" s="113"/>
      <c r="S387" s="113"/>
      <c r="T387" s="113"/>
      <c r="U387" s="113"/>
      <c r="V387" s="113"/>
      <c r="W387" s="113"/>
      <c r="X387" s="113"/>
    </row>
    <row r="388" spans="2:24" s="38" customFormat="1" ht="33.75" customHeight="1">
      <c r="B388" s="111"/>
      <c r="K388" s="112"/>
      <c r="L388" s="112"/>
      <c r="M388" s="112"/>
      <c r="N388" s="112"/>
      <c r="O388" s="113"/>
      <c r="P388" s="113"/>
      <c r="Q388" s="113"/>
      <c r="R388" s="113"/>
      <c r="S388" s="113"/>
      <c r="T388" s="113"/>
      <c r="U388" s="113"/>
      <c r="V388" s="113"/>
      <c r="W388" s="113"/>
      <c r="X388" s="113"/>
    </row>
    <row r="389" spans="2:24" s="38" customFormat="1" ht="33.75" customHeight="1">
      <c r="B389" s="111"/>
      <c r="K389" s="112"/>
      <c r="L389" s="112"/>
      <c r="M389" s="112"/>
      <c r="N389" s="112"/>
      <c r="O389" s="113"/>
      <c r="P389" s="113"/>
      <c r="Q389" s="113"/>
      <c r="R389" s="113"/>
      <c r="S389" s="113"/>
      <c r="T389" s="113"/>
      <c r="U389" s="113"/>
      <c r="V389" s="113"/>
      <c r="W389" s="113"/>
      <c r="X389" s="113"/>
    </row>
    <row r="390" spans="2:24" s="38" customFormat="1" ht="33.75" customHeight="1">
      <c r="B390" s="111"/>
      <c r="K390" s="112"/>
      <c r="L390" s="112"/>
      <c r="M390" s="112"/>
      <c r="N390" s="112"/>
      <c r="O390" s="113"/>
      <c r="P390" s="113"/>
      <c r="Q390" s="113"/>
      <c r="R390" s="113"/>
      <c r="S390" s="113"/>
      <c r="T390" s="113"/>
      <c r="U390" s="113"/>
      <c r="V390" s="113"/>
      <c r="W390" s="113"/>
      <c r="X390" s="113"/>
    </row>
    <row r="391" spans="2:24" s="38" customFormat="1" ht="33.75" customHeight="1">
      <c r="B391" s="111"/>
      <c r="K391" s="112"/>
      <c r="L391" s="112"/>
      <c r="M391" s="112"/>
      <c r="N391" s="112"/>
      <c r="O391" s="113"/>
      <c r="P391" s="113"/>
      <c r="Q391" s="113"/>
      <c r="R391" s="113"/>
      <c r="S391" s="113"/>
      <c r="T391" s="113"/>
      <c r="U391" s="113"/>
      <c r="V391" s="113"/>
      <c r="W391" s="113"/>
      <c r="X391" s="113"/>
    </row>
    <row r="392" spans="2:24" s="38" customFormat="1" ht="33.75" customHeight="1">
      <c r="B392" s="111"/>
      <c r="K392" s="112"/>
      <c r="L392" s="112"/>
      <c r="M392" s="112"/>
      <c r="N392" s="112"/>
      <c r="O392" s="113"/>
      <c r="P392" s="113"/>
      <c r="Q392" s="113"/>
      <c r="R392" s="113"/>
      <c r="S392" s="113"/>
      <c r="T392" s="113"/>
      <c r="U392" s="113"/>
      <c r="V392" s="113"/>
      <c r="W392" s="113"/>
      <c r="X392" s="113"/>
    </row>
    <row r="393" spans="2:24" s="38" customFormat="1" ht="33.75" customHeight="1">
      <c r="B393" s="111"/>
      <c r="K393" s="112"/>
      <c r="L393" s="112"/>
      <c r="M393" s="112"/>
      <c r="N393" s="112"/>
      <c r="O393" s="113"/>
      <c r="P393" s="113"/>
      <c r="Q393" s="113"/>
      <c r="R393" s="113"/>
      <c r="S393" s="113"/>
      <c r="T393" s="113"/>
      <c r="U393" s="113"/>
      <c r="V393" s="113"/>
      <c r="W393" s="113"/>
      <c r="X393" s="113"/>
    </row>
    <row r="394" spans="2:24" s="38" customFormat="1" ht="33.75" customHeight="1">
      <c r="B394" s="111"/>
      <c r="K394" s="112"/>
      <c r="L394" s="112"/>
      <c r="M394" s="112"/>
      <c r="N394" s="112"/>
      <c r="O394" s="113"/>
      <c r="P394" s="113"/>
      <c r="Q394" s="113"/>
      <c r="R394" s="113"/>
      <c r="S394" s="113"/>
      <c r="T394" s="113"/>
      <c r="U394" s="113"/>
      <c r="V394" s="113"/>
      <c r="W394" s="113"/>
      <c r="X394" s="113"/>
    </row>
    <row r="395" spans="2:24" s="38" customFormat="1" ht="33.75" customHeight="1">
      <c r="B395" s="111"/>
      <c r="K395" s="112"/>
      <c r="L395" s="112"/>
      <c r="M395" s="112"/>
      <c r="N395" s="112"/>
      <c r="O395" s="113"/>
      <c r="P395" s="113"/>
      <c r="Q395" s="113"/>
      <c r="R395" s="113"/>
      <c r="S395" s="113"/>
      <c r="T395" s="113"/>
      <c r="U395" s="113"/>
      <c r="V395" s="113"/>
      <c r="W395" s="113"/>
      <c r="X395" s="113"/>
    </row>
    <row r="396" spans="2:24" s="38" customFormat="1" ht="33.75" customHeight="1">
      <c r="B396" s="111"/>
      <c r="K396" s="112"/>
      <c r="L396" s="112"/>
      <c r="M396" s="112"/>
      <c r="N396" s="112"/>
      <c r="O396" s="113"/>
      <c r="P396" s="113"/>
      <c r="Q396" s="113"/>
      <c r="R396" s="113"/>
      <c r="S396" s="113"/>
      <c r="T396" s="113"/>
      <c r="U396" s="113"/>
      <c r="V396" s="113"/>
      <c r="W396" s="113"/>
      <c r="X396" s="113"/>
    </row>
    <row r="397" spans="2:24" s="38" customFormat="1" ht="33.75" customHeight="1">
      <c r="B397" s="111"/>
      <c r="K397" s="112"/>
      <c r="L397" s="112"/>
      <c r="M397" s="112"/>
      <c r="N397" s="112"/>
      <c r="O397" s="113"/>
      <c r="P397" s="113"/>
      <c r="Q397" s="113"/>
      <c r="R397" s="113"/>
      <c r="S397" s="113"/>
      <c r="T397" s="113"/>
      <c r="U397" s="113"/>
      <c r="V397" s="113"/>
      <c r="W397" s="113"/>
      <c r="X397" s="113"/>
    </row>
    <row r="398" spans="2:24" s="38" customFormat="1" ht="33.75" customHeight="1">
      <c r="B398" s="111"/>
      <c r="K398" s="112"/>
      <c r="L398" s="112"/>
      <c r="M398" s="112"/>
      <c r="N398" s="112"/>
      <c r="O398" s="113"/>
      <c r="P398" s="113"/>
      <c r="Q398" s="113"/>
      <c r="R398" s="113"/>
      <c r="S398" s="113"/>
      <c r="T398" s="113"/>
      <c r="U398" s="113"/>
      <c r="V398" s="113"/>
      <c r="W398" s="113"/>
      <c r="X398" s="113"/>
    </row>
    <row r="399" spans="2:24" s="38" customFormat="1" ht="33.75" customHeight="1">
      <c r="B399" s="111"/>
      <c r="K399" s="112"/>
      <c r="L399" s="112"/>
      <c r="M399" s="112"/>
      <c r="N399" s="112"/>
      <c r="O399" s="113"/>
      <c r="P399" s="113"/>
      <c r="Q399" s="113"/>
      <c r="R399" s="113"/>
      <c r="S399" s="113"/>
      <c r="T399" s="113"/>
      <c r="U399" s="113"/>
      <c r="V399" s="113"/>
      <c r="W399" s="113"/>
      <c r="X399" s="113"/>
    </row>
    <row r="400" spans="2:24" s="38" customFormat="1" ht="33.75" customHeight="1">
      <c r="B400" s="111"/>
      <c r="K400" s="112"/>
      <c r="L400" s="112"/>
      <c r="M400" s="112"/>
      <c r="N400" s="112"/>
      <c r="O400" s="113"/>
      <c r="P400" s="113"/>
      <c r="Q400" s="113"/>
      <c r="R400" s="113"/>
      <c r="S400" s="113"/>
      <c r="T400" s="113"/>
      <c r="U400" s="113"/>
      <c r="V400" s="113"/>
      <c r="W400" s="113"/>
      <c r="X400" s="113"/>
    </row>
    <row r="401" spans="2:24" s="38" customFormat="1" ht="33.75" customHeight="1">
      <c r="B401" s="111"/>
      <c r="K401" s="112"/>
      <c r="L401" s="112"/>
      <c r="M401" s="112"/>
      <c r="N401" s="112"/>
      <c r="O401" s="113"/>
      <c r="P401" s="113"/>
      <c r="Q401" s="113"/>
      <c r="R401" s="113"/>
      <c r="S401" s="113"/>
      <c r="T401" s="113"/>
      <c r="U401" s="113"/>
      <c r="V401" s="113"/>
      <c r="W401" s="113"/>
      <c r="X401" s="113"/>
    </row>
    <row r="402" spans="2:24" s="38" customFormat="1" ht="33.75" customHeight="1">
      <c r="B402" s="111"/>
      <c r="K402" s="112"/>
      <c r="L402" s="112"/>
      <c r="M402" s="112"/>
      <c r="N402" s="112"/>
      <c r="O402" s="113"/>
      <c r="P402" s="113"/>
      <c r="Q402" s="113"/>
      <c r="R402" s="113"/>
      <c r="S402" s="113"/>
      <c r="T402" s="113"/>
      <c r="U402" s="113"/>
      <c r="V402" s="113"/>
      <c r="W402" s="113"/>
      <c r="X402" s="113"/>
    </row>
    <row r="403" spans="2:24" s="38" customFormat="1" ht="33.75" customHeight="1">
      <c r="B403" s="111"/>
      <c r="K403" s="112"/>
      <c r="L403" s="112"/>
      <c r="M403" s="112"/>
      <c r="N403" s="112"/>
      <c r="O403" s="113"/>
      <c r="P403" s="113"/>
      <c r="Q403" s="113"/>
      <c r="R403" s="113"/>
      <c r="S403" s="113"/>
      <c r="T403" s="113"/>
      <c r="U403" s="113"/>
      <c r="V403" s="113"/>
      <c r="W403" s="113"/>
      <c r="X403" s="113"/>
    </row>
    <row r="404" spans="2:24" s="38" customFormat="1" ht="33.75" customHeight="1">
      <c r="B404" s="111"/>
      <c r="K404" s="112"/>
      <c r="L404" s="112"/>
      <c r="M404" s="112"/>
      <c r="N404" s="112"/>
      <c r="O404" s="113"/>
      <c r="P404" s="113"/>
      <c r="Q404" s="113"/>
      <c r="R404" s="113"/>
      <c r="S404" s="113"/>
      <c r="T404" s="113"/>
      <c r="U404" s="113"/>
      <c r="V404" s="113"/>
      <c r="W404" s="113"/>
      <c r="X404" s="113"/>
    </row>
    <row r="405" spans="2:24" s="38" customFormat="1" ht="33.75" customHeight="1">
      <c r="B405" s="111"/>
      <c r="K405" s="112"/>
      <c r="L405" s="112"/>
      <c r="M405" s="112"/>
      <c r="N405" s="112"/>
      <c r="O405" s="113"/>
      <c r="P405" s="113"/>
      <c r="Q405" s="113"/>
      <c r="R405" s="113"/>
      <c r="S405" s="113"/>
      <c r="T405" s="113"/>
      <c r="U405" s="113"/>
      <c r="V405" s="113"/>
      <c r="W405" s="113"/>
      <c r="X405" s="113"/>
    </row>
    <row r="406" spans="2:24" s="38" customFormat="1" ht="33.75" customHeight="1">
      <c r="B406" s="111"/>
      <c r="K406" s="112"/>
      <c r="L406" s="112"/>
      <c r="M406" s="112"/>
      <c r="N406" s="112"/>
      <c r="O406" s="113"/>
      <c r="P406" s="113"/>
      <c r="Q406" s="113"/>
      <c r="R406" s="113"/>
      <c r="S406" s="113"/>
      <c r="T406" s="113"/>
      <c r="U406" s="113"/>
      <c r="V406" s="113"/>
      <c r="W406" s="113"/>
      <c r="X406" s="113"/>
    </row>
    <row r="407" spans="2:24" s="38" customFormat="1" ht="33.75" customHeight="1">
      <c r="B407" s="111"/>
      <c r="K407" s="112"/>
      <c r="L407" s="112"/>
      <c r="M407" s="112"/>
      <c r="N407" s="112"/>
      <c r="O407" s="113"/>
      <c r="P407" s="113"/>
      <c r="Q407" s="113"/>
      <c r="R407" s="113"/>
      <c r="S407" s="113"/>
      <c r="T407" s="113"/>
      <c r="U407" s="113"/>
      <c r="V407" s="113"/>
      <c r="W407" s="113"/>
      <c r="X407" s="113"/>
    </row>
    <row r="408" spans="2:24" s="38" customFormat="1" ht="33.75" customHeight="1">
      <c r="B408" s="111"/>
      <c r="K408" s="112"/>
      <c r="L408" s="112"/>
      <c r="M408" s="112"/>
      <c r="N408" s="112"/>
      <c r="O408" s="113"/>
      <c r="P408" s="113"/>
      <c r="Q408" s="113"/>
      <c r="R408" s="113"/>
      <c r="S408" s="113"/>
      <c r="T408" s="113"/>
      <c r="U408" s="113"/>
      <c r="V408" s="113"/>
      <c r="W408" s="113"/>
      <c r="X408" s="113"/>
    </row>
    <row r="409" spans="2:24" s="38" customFormat="1" ht="33.75" customHeight="1">
      <c r="B409" s="111"/>
      <c r="K409" s="112"/>
      <c r="L409" s="112"/>
      <c r="M409" s="112"/>
      <c r="N409" s="112"/>
      <c r="O409" s="113"/>
      <c r="P409" s="113"/>
      <c r="Q409" s="113"/>
      <c r="R409" s="113"/>
      <c r="S409" s="113"/>
      <c r="T409" s="113"/>
      <c r="U409" s="113"/>
      <c r="V409" s="113"/>
      <c r="W409" s="113"/>
      <c r="X409" s="113"/>
    </row>
  </sheetData>
  <sheetProtection selectLockedCells="1"/>
  <autoFilter ref="A4:AD123" xr:uid="{F6C85C5D-7CCE-42F8-AF61-502BE001CB7C}">
    <filterColumn colId="6">
      <customFilters>
        <customFilter val="*Discuss*"/>
      </customFilters>
    </filterColumn>
  </autoFilter>
  <mergeCells count="53">
    <mergeCell ref="F120:F123"/>
    <mergeCell ref="I1:R1"/>
    <mergeCell ref="C1:H1"/>
    <mergeCell ref="E117:E123"/>
    <mergeCell ref="F46:F63"/>
    <mergeCell ref="F65:F67"/>
    <mergeCell ref="F70:F104"/>
    <mergeCell ref="F106:F107"/>
    <mergeCell ref="F113:F115"/>
    <mergeCell ref="C6:C43"/>
    <mergeCell ref="D6:D43"/>
    <mergeCell ref="E6:E43"/>
    <mergeCell ref="F9:F15"/>
    <mergeCell ref="F18:F20"/>
    <mergeCell ref="F22:F28"/>
    <mergeCell ref="F34:F36"/>
    <mergeCell ref="F38:F40"/>
    <mergeCell ref="AD1:AD4"/>
    <mergeCell ref="I2:N2"/>
    <mergeCell ref="O2:R3"/>
    <mergeCell ref="S2:X2"/>
    <mergeCell ref="I3:J3"/>
    <mergeCell ref="K3:L3"/>
    <mergeCell ref="M3:N3"/>
    <mergeCell ref="S3:T3"/>
    <mergeCell ref="Y2:AB3"/>
    <mergeCell ref="U3:V3"/>
    <mergeCell ref="W3:X3"/>
    <mergeCell ref="S1:AB1"/>
    <mergeCell ref="AC1:AC4"/>
    <mergeCell ref="E45:E67"/>
    <mergeCell ref="B109:B115"/>
    <mergeCell ref="E109:E115"/>
    <mergeCell ref="A2:A4"/>
    <mergeCell ref="B2:B4"/>
    <mergeCell ref="A6:A43"/>
    <mergeCell ref="B6:B43"/>
    <mergeCell ref="C69:C107"/>
    <mergeCell ref="A69:A107"/>
    <mergeCell ref="B69:B107"/>
    <mergeCell ref="D69:D107"/>
    <mergeCell ref="A109:A115"/>
    <mergeCell ref="E69:E107"/>
    <mergeCell ref="C109:C115"/>
    <mergeCell ref="D109:D115"/>
    <mergeCell ref="C45:C67"/>
    <mergeCell ref="B117:B123"/>
    <mergeCell ref="A117:A123"/>
    <mergeCell ref="C117:C123"/>
    <mergeCell ref="D117:D123"/>
    <mergeCell ref="A45:A67"/>
    <mergeCell ref="B45:B67"/>
    <mergeCell ref="D45:D67"/>
  </mergeCells>
  <phoneticPr fontId="57" type="noConversion"/>
  <conditionalFormatting sqref="R45 Q46:R53 Q109:Q111 Q105:R107 AA105:AA107 AA5:AA53 Q5:R44">
    <cfRule type="containsText" dxfId="19" priority="61" operator="containsText" text="1">
      <formula>NOT(ISERROR(SEARCH("1",Q5)))</formula>
    </cfRule>
    <cfRule type="containsText" dxfId="18" priority="62" operator="containsText" text="2">
      <formula>NOT(ISERROR(SEARCH("2",Q5)))</formula>
    </cfRule>
    <cfRule type="containsText" dxfId="17" priority="63" operator="containsText" text="3">
      <formula>NOT(ISERROR(SEARCH("3",Q5)))</formula>
    </cfRule>
    <cfRule type="containsText" dxfId="16" priority="64" operator="containsText" text="4">
      <formula>NOT(ISERROR(SEARCH("4",Q5)))</formula>
    </cfRule>
    <cfRule type="containsText" dxfId="15" priority="65" operator="containsText" text="5">
      <formula>NOT(ISERROR(SEARCH("5",Q5)))</formula>
    </cfRule>
  </conditionalFormatting>
  <conditionalFormatting sqref="Q45">
    <cfRule type="containsText" dxfId="14" priority="51" operator="containsText" text="1">
      <formula>NOT(ISERROR(SEARCH("1",Q45)))</formula>
    </cfRule>
    <cfRule type="containsText" dxfId="13" priority="52" operator="containsText" text="2">
      <formula>NOT(ISERROR(SEARCH("2",Q45)))</formula>
    </cfRule>
    <cfRule type="containsText" dxfId="12" priority="53" operator="containsText" text="3">
      <formula>NOT(ISERROR(SEARCH("3",Q45)))</formula>
    </cfRule>
    <cfRule type="containsText" dxfId="11" priority="54" operator="containsText" text="4">
      <formula>NOT(ISERROR(SEARCH("4",Q45)))</formula>
    </cfRule>
    <cfRule type="containsText" dxfId="10" priority="55" operator="containsText" text="5">
      <formula>NOT(ISERROR(SEARCH("5",Q45)))</formula>
    </cfRule>
  </conditionalFormatting>
  <conditionalFormatting sqref="Q117:Q119">
    <cfRule type="containsText" dxfId="9" priority="31" operator="containsText" text="1">
      <formula>NOT(ISERROR(SEARCH("1",Q117)))</formula>
    </cfRule>
    <cfRule type="containsText" dxfId="8" priority="32" operator="containsText" text="2">
      <formula>NOT(ISERROR(SEARCH("2",Q117)))</formula>
    </cfRule>
    <cfRule type="containsText" dxfId="7" priority="33" operator="containsText" text="3">
      <formula>NOT(ISERROR(SEARCH("3",Q117)))</formula>
    </cfRule>
    <cfRule type="containsText" dxfId="6" priority="34" operator="containsText" text="4">
      <formula>NOT(ISERROR(SEARCH("4",Q117)))</formula>
    </cfRule>
    <cfRule type="containsText" dxfId="5" priority="35" operator="containsText" text="5">
      <formula>NOT(ISERROR(SEARCH("5",Q117)))</formula>
    </cfRule>
  </conditionalFormatting>
  <conditionalFormatting sqref="Q69:Q71">
    <cfRule type="containsText" dxfId="4" priority="16" operator="containsText" text="1">
      <formula>NOT(ISERROR(SEARCH("1",Q69)))</formula>
    </cfRule>
    <cfRule type="containsText" dxfId="3" priority="17" operator="containsText" text="2">
      <formula>NOT(ISERROR(SEARCH("2",Q69)))</formula>
    </cfRule>
    <cfRule type="containsText" dxfId="2" priority="18" operator="containsText" text="3">
      <formula>NOT(ISERROR(SEARCH("3",Q69)))</formula>
    </cfRule>
    <cfRule type="containsText" dxfId="1" priority="19" operator="containsText" text="4">
      <formula>NOT(ISERROR(SEARCH("4",Q69)))</formula>
    </cfRule>
    <cfRule type="containsText" dxfId="0" priority="20" operator="containsText" text="5">
      <formula>NOT(ISERROR(SEARCH("5",Q69)))</formula>
    </cfRule>
  </conditionalFormatting>
  <dataValidations count="2">
    <dataValidation type="list" allowBlank="1" showInputMessage="1" showErrorMessage="1" sqref="AD105:AD107 AD5:AD53" xr:uid="{10225032-7BA2-48FB-BAC2-A0F8D090393D}">
      <formula1>"Open,Closed,Transferred"</formula1>
    </dataValidation>
    <dataValidation type="list" allowBlank="1" showInputMessage="1" showErrorMessage="1" sqref="O117:P119 O69:P71 O109:P111 O105:P107 Y105:Z107 O5:P53 Y5:Z53" xr:uid="{ACC66787-EAD8-41E6-9355-556FB545E12C}"/>
  </dataValidations>
  <pageMargins left="0.7" right="0.7" top="0.75" bottom="0.75" header="0.3" footer="0.3"/>
  <pageSetup paperSize="8" scale="17"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4AD227C3D28740A0AD960685E4DDBC" ma:contentTypeVersion="15" ma:contentTypeDescription="Create a new document." ma:contentTypeScope="" ma:versionID="87efa5e878864064239118782bd14301">
  <xsd:schema xmlns:xsd="http://www.w3.org/2001/XMLSchema" xmlns:xs="http://www.w3.org/2001/XMLSchema" xmlns:p="http://schemas.microsoft.com/office/2006/metadata/properties" xmlns:ns2="3659537b-5f8b-4383-a761-06d0f05c624f" xmlns:ns3="128a99d1-c03d-4a82-b5ed-e79546338db5" xmlns:ns4="5668c8bc-6c30-45e9-80ca-5109d4270dfd" targetNamespace="http://schemas.microsoft.com/office/2006/metadata/properties" ma:root="true" ma:fieldsID="1162abca55c105da1b2185765cd4d0a7" ns2:_="" ns3:_="" ns4:_="">
    <xsd:import namespace="3659537b-5f8b-4383-a761-06d0f05c624f"/>
    <xsd:import namespace="128a99d1-c03d-4a82-b5ed-e79546338db5"/>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59537b-5f8b-4383-a761-06d0f05c62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28a99d1-c03d-4a82-b5ed-e79546338db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9e74e327-d30e-4f96-8c4d-f156feb91ed4}" ma:internalName="TaxCatchAll" ma:showField="CatchAllData" ma:web="128a99d1-c03d-4a82-b5ed-e79546338d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659537b-5f8b-4383-a761-06d0f05c624f">
      <Terms xmlns="http://schemas.microsoft.com/office/infopath/2007/PartnerControls"/>
    </lcf76f155ced4ddcb4097134ff3c332f>
    <TaxCatchAll xmlns="5668c8bc-6c30-45e9-80ca-5109d4270df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3DE45E-867C-41C4-AF5A-564CF27162FF}"/>
</file>

<file path=customXml/itemProps2.xml><?xml version="1.0" encoding="utf-8"?>
<ds:datastoreItem xmlns:ds="http://schemas.openxmlformats.org/officeDocument/2006/customXml" ds:itemID="{9A6D6D97-72F6-4D05-9EBD-E7266C68A827}"/>
</file>

<file path=customXml/itemProps3.xml><?xml version="1.0" encoding="utf-8"?>
<ds:datastoreItem xmlns:ds="http://schemas.openxmlformats.org/officeDocument/2006/customXml" ds:itemID="{E5ED059C-D34B-4B87-ACE6-F89DFDD1D24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Melanie Booth</dc:creator>
  <cp:keywords/>
  <dc:description/>
  <cp:lastModifiedBy/>
  <cp:revision/>
  <dcterms:created xsi:type="dcterms:W3CDTF">2022-04-25T08:03:28Z</dcterms:created>
  <dcterms:modified xsi:type="dcterms:W3CDTF">2023-06-05T11:08:40Z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0x010100414AD227C3D28740A0AD960685E4DDBC</vt:lpwstr>
  </property>
  <property fmtid="{D5CDD505-2E9C-101B-9397-08002B2CF9AE}" pid="3" name="MediaServiceImageTags">
    <vt:lpwstr/>
  </property>
</Properties>
</file>