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C:\Users\DAFI2\Downloads\"/>
    </mc:Choice>
  </mc:AlternateContent>
  <xr:revisionPtr revIDLastSave="0" documentId="8_{AB70B6FA-0360-42E0-989C-0AAFA8936467}" xr6:coauthVersionLast="47" xr6:coauthVersionMax="47" xr10:uidLastSave="{00000000-0000-0000-0000-000000000000}"/>
  <bookViews>
    <workbookView xWindow="-110" yWindow="-110" windowWidth="19420" windowHeight="11500" xr2:uid="{A18F5D14-D70B-4F51-9867-E68B8D1E3193}"/>
  </bookViews>
  <sheets>
    <sheet name="Front Sheet" sheetId="8" r:id="rId1"/>
    <sheet name="Version Control" sheetId="9" r:id="rId2"/>
    <sheet name="Metadata - Field List" sheetId="1" r:id="rId3"/>
    <sheet name="Mental Health Monthly Metadata" sheetId="2" r:id="rId4"/>
    <sheet name="Annual Bulletin Metadata" sheetId="10" r:id="rId5"/>
    <sheet name="MHA Annual Metadata" sheetId="11" r:id="rId6"/>
    <sheet name="Validation  - Rules" sheetId="6" r:id="rId7"/>
    <sheet name="Integrity - Rules" sheetId="7" r:id="rId8"/>
  </sheets>
  <definedNames>
    <definedName name="_xlnm._FilterDatabase" localSheetId="4" hidden="1">'Annual Bulletin Metadata'!$A$1:$R$144</definedName>
    <definedName name="_xlnm._FilterDatabase" localSheetId="3" hidden="1">'Mental Health Monthly Metadata'!$A$1:$Y$642</definedName>
    <definedName name="_xlnm._FilterDatabase" localSheetId="5" hidden="1">'MHA Annual Metadata'!$A$1:$R$98</definedName>
    <definedName name="_xlnm._FilterDatabase" localSheetId="6" hidden="1">'Validation  - Rules'!$E$5:$S$69</definedName>
    <definedName name="_xlnm.Print_Area" localSheetId="0">'Front Sheet'!$A$1:$H$35</definedName>
    <definedName name="_xlnm.Print_Area" localSheetId="1">'Version Control'!$A$1:$E$105</definedName>
    <definedName name="Z_02E62520_8FFE_4CDF_B8AC_A92BD76BBCA9_.wvu.Rows" localSheetId="0" hidden="1">'Front Sheet'!#REF!,'Front Sheet'!#REF!,'Front Sheet'!#REF!,'Front Sheet'!#REF!</definedName>
    <definedName name="Z_61DF60B8_FA64_45BF_89F3_5E539C3418FA_.wvu.Rows" localSheetId="0" hidden="1">'Front Sheet'!#REF!,'Front Sheet'!#REF!,'Front Sheet'!#REF!,'Front Sheet'!#REF!</definedName>
    <definedName name="Z_F8814E51_3463_46F9_BA26_F5B5D8B61288_.wvu.PrintArea" localSheetId="0" hidden="1">'Front Sheet'!$A$1:$G$10</definedName>
    <definedName name="Z_F8814E51_3463_46F9_BA26_F5B5D8B61288_.wvu.Rows" localSheetId="0" hidden="1">'Front Sheet'!#REF!,'Front Sheet'!#REF!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<sst xmlns="http://schemas.openxmlformats.org/spreadsheetml/2006/main" count="17899" uniqueCount="3466">
  <si>
    <t>Mental Health Services Data Set (MHSDS) Reporting Metadata</t>
  </si>
  <si>
    <t>Metadata file</t>
  </si>
  <si>
    <t>Introduction</t>
  </si>
  <si>
    <t>This document describes the content of the reporting available which makes use of MHSDS data. It is intended that this file should provide sufficient information and links for users to be able to understand what metrics are available, with what breakdowns and where these are available. Additionally, it is intended that the metadata file will provide detail of how specific metrics are constructed, either in the form of pseudo code or through links to published code on GitHub.</t>
  </si>
  <si>
    <r>
      <rPr>
        <b/>
        <sz val="11"/>
        <color indexed="8"/>
        <rFont val="Arial"/>
        <family val="2"/>
      </rPr>
      <t>The MHSDS monthly data</t>
    </r>
    <r>
      <rPr>
        <sz val="11"/>
        <color indexed="8"/>
        <rFont val="Arial"/>
        <family val="2"/>
      </rPr>
      <t xml:space="preserve"> </t>
    </r>
    <r>
      <rPr>
        <b/>
        <sz val="11"/>
        <color indexed="8"/>
        <rFont val="Arial"/>
        <family val="2"/>
      </rPr>
      <t>file</t>
    </r>
    <r>
      <rPr>
        <sz val="11"/>
        <color indexed="8"/>
        <rFont val="Arial"/>
        <family val="2"/>
      </rPr>
      <t xml:space="preserve"> 
The measures are presented at national and provider level to show where people who fall within each group are receiving services and the volume of activity for each reporting level.  The unit of measurement for the majority of measures is a person's referral ‘as at’ the end of the month.  These measures are effectively a count of open caseload, categorised by the type of service being received at the end of the month.  The file also includes a set of ‘in month’ activity counts, showing the volume of services provided within the month.  Taken as a whole these measures provide the building blocks of information to help stakeholders understand what services are being delivered and to whom.  
Some of the measures can be combined to calculate percentages which could be used for making comparisons at various levels.  
All the measures can be produced from analysis of the monthly extracts supplied to providers and commissioners.</t>
    </r>
  </si>
  <si>
    <t>What is included in the metadata file?</t>
  </si>
  <si>
    <t>The document provides for each measure in the MHSDS monthly file:</t>
  </si>
  <si>
    <t>• A reference number, name and description (data items in the NHS Data Dictionary are underlined for reference) for each measure;</t>
  </si>
  <si>
    <t>• The name of the data item in the monthly file;</t>
  </si>
  <si>
    <t>• Cross references to data derivations used in the analysis;</t>
  </si>
  <si>
    <t>• A construction describing the logic used in the analysis, referencing data items in providers’ and commissioners’ record level MHSDS data extracts and any derivations produced by NHS Digital used in the analysis;</t>
  </si>
  <si>
    <t>• Descriptions of the derivations produced by NHS Digital to make the production of these measures more efficient, so that users of record level MHSDS monthly data can apply the same logic to their analysis;</t>
  </si>
  <si>
    <t>• Further notes to describe the status and uses of the measure and whether it is a new or existing measure (further details on changes in methodology can be found in the Methodological Change Paper);</t>
  </si>
  <si>
    <t>The document provides information about changes to publications from MHSDS version 4.</t>
  </si>
  <si>
    <t>Who is it intended for and how will it be used?</t>
  </si>
  <si>
    <t>The primary use of this metadata is to provide clear descriptions of the measures presented in this file, which can be understood by key stakeholders.  This information should be used in combination advice on assessing the reliability of individual measures, which is provided in the Background Quality Report.</t>
  </si>
  <si>
    <t>The metadata will also help people with access to record level MHSDS extracts from the Bureau Service who wish to reproduce these measures from record level MHSDS monthly data. Full code is also now available on GitHub. The repository can be found at:</t>
  </si>
  <si>
    <t>https://github.com/NHSDigital/mental-health-monthly-statistics</t>
  </si>
  <si>
    <t>We welcome feedback on this document and any suggestions for improvement. Feedback can be provided by emailing enquiries@nhsdigital.nhs.uk quoting MHSDS in the email subject title.</t>
  </si>
  <si>
    <t>Useful links</t>
  </si>
  <si>
    <t>• More about monthly MHSDS reports, including links to relevant NHS Digital documents</t>
  </si>
  <si>
    <t>https://digital.nhs.uk/data-and-information/publications/statistical/mental-health-services-monthly-statistics</t>
  </si>
  <si>
    <t>• MHSDS Data specification</t>
  </si>
  <si>
    <t>https://digital.nhs.uk/data-and-information/data-collections-and-data-sets/data-sets/mental-health-services-data-set/tools-and-guidance</t>
  </si>
  <si>
    <t xml:space="preserve">• NHS Data Dictionary: MHSDS </t>
  </si>
  <si>
    <t>https://www.datadictionary.nhs.uk/data_sets/clinical_data_sets/mental_health_services_data_set.html?hl=mhsds</t>
  </si>
  <si>
    <t>Further Information</t>
  </si>
  <si>
    <t>Will vary per publication, detail may be included here or provided by a link to the info elsewhere.</t>
  </si>
  <si>
    <t>May include information about data sources, supporting metadata, methodology documents, glossary/definitions (this may be on notes and definitions page)</t>
  </si>
  <si>
    <t>Contact Details</t>
  </si>
  <si>
    <t>Author: Mental Health, NHS Talking Therapies &amp; Learning Disability and Autism Analysis Team, NHS England</t>
  </si>
  <si>
    <t>Lead Analyst: David Fisher, Principal Information Analyst</t>
  </si>
  <si>
    <t>Public Enquiries: Telephone: 0300 303 5678</t>
  </si>
  <si>
    <t xml:space="preserve">                          Email: enquiries@nhsdigital.nhs.uk</t>
  </si>
  <si>
    <t>Press enquiries should be made to: Media Relations Manager: Telephone: 0300 303 3888</t>
  </si>
  <si>
    <t>Published by NHS England part of the Government Statistical Service</t>
  </si>
  <si>
    <t>Copyright © 2025 NHS England</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</si>
  <si>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</si>
  <si>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</si>
  <si>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</si>
  <si>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</si>
  <si>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</si>
  <si>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</si>
  <si>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Mental Health Services Dataset (MHSDS)</t>
  </si>
  <si>
    <t>Consolidated Metadata file Version History</t>
  </si>
  <si>
    <t>Version</t>
  </si>
  <si>
    <t>Date Issued</t>
  </si>
  <si>
    <t>Summary Of Changes</t>
  </si>
  <si>
    <t>1.0</t>
  </si>
  <si>
    <t>08/05/2025</t>
  </si>
  <si>
    <t>First release</t>
  </si>
  <si>
    <t>1.1</t>
  </si>
  <si>
    <t>22/05/2025</t>
  </si>
  <si>
    <t>Updated to include the additional breakdowns for CYP Outcomes and new MHA metrics</t>
  </si>
  <si>
    <t>Updated to include Region breakdown for CYPED metrics and updated construction of MHS-DQM-10, MHS-DQM-18 and MHS-DQM-34. For the updated DQ metrics, these constructions had been updated in code with version 6, this change is to reflect the code properly</t>
  </si>
  <si>
    <t>Updated to include new metrics for MHA, additional metrics around CYP Access (MHS95), new breakdowns for LD Status and Autism Status and updates to VODIM methodologies.</t>
  </si>
  <si>
    <t>Field</t>
  </si>
  <si>
    <t>Description</t>
  </si>
  <si>
    <t>Metric ID</t>
  </si>
  <si>
    <t>The Metric ID as used in the publication</t>
  </si>
  <si>
    <t>Metric Name</t>
  </si>
  <si>
    <t>The name of the metric as it appears in the publication</t>
  </si>
  <si>
    <t>Metric Description</t>
  </si>
  <si>
    <t xml:space="preserve">The description of what the metric is counting. </t>
  </si>
  <si>
    <t>Reporting Period</t>
  </si>
  <si>
    <t>States whether the metric reports monthly, rolling quarter, rolling 12 month etc</t>
  </si>
  <si>
    <t>Metric type</t>
  </si>
  <si>
    <t>Describes whether the metric is a count, rate, proportion, median or mean</t>
  </si>
  <si>
    <t xml:space="preserve">Count of </t>
  </si>
  <si>
    <t>States what the metric counts (for example people, spells, hospital spells, referrals etc)</t>
  </si>
  <si>
    <t>Numerator</t>
  </si>
  <si>
    <t>Numerator used for any calculations (e.g. for proportions / rates)</t>
  </si>
  <si>
    <t>Denominator</t>
  </si>
  <si>
    <t>Denominator used for any calculations (e.g. for proportions / rates)</t>
  </si>
  <si>
    <t>Publication</t>
  </si>
  <si>
    <t>Which publication the data is contained in (this could also be NHS Futures)</t>
  </si>
  <si>
    <t>Publication link</t>
  </si>
  <si>
    <t>Link to the published data or dashboard</t>
  </si>
  <si>
    <t>File Name</t>
  </si>
  <si>
    <t>The name of the file which contains the data</t>
  </si>
  <si>
    <t>GitHub pipeline</t>
  </si>
  <si>
    <t>Which section of GitHub the code can be found in</t>
  </si>
  <si>
    <t>GitHub Link</t>
  </si>
  <si>
    <r>
      <t xml:space="preserve">Link to where the methodology is housed on GitHub 
</t>
    </r>
    <r>
      <rPr>
        <i/>
        <sz val="11"/>
        <color theme="1"/>
        <rFont val="Aptos Narrow"/>
        <family val="2"/>
        <scheme val="minor"/>
      </rPr>
      <t>Note: Given the complexity of the pipelines, the link provided is for the main staging tables and as such might not necessarily include the code for the aggregation as well.</t>
    </r>
  </si>
  <si>
    <t>Quick Guide link</t>
  </si>
  <si>
    <t>Link to any "Quick Guide" guidance available</t>
  </si>
  <si>
    <t>Similar metrics</t>
  </si>
  <si>
    <t>Similar metrics that exist in a different publication (e.g. if available in the annual publications or monthly publications)</t>
  </si>
  <si>
    <t>Tables Used</t>
  </si>
  <si>
    <t xml:space="preserve">Gives a list of the tables used </t>
  </si>
  <si>
    <t>Construction</t>
  </si>
  <si>
    <t>Pseudo code for the metric if possible</t>
  </si>
  <si>
    <t>Breakdowns</t>
  </si>
  <si>
    <t>States whether the breakdown described is included for the metric</t>
  </si>
  <si>
    <t>Similar Metrics</t>
  </si>
  <si>
    <t>MHS01</t>
  </si>
  <si>
    <t>People with a Service or Team Referral open at the end of the Reporting Period (RP)</t>
  </si>
  <si>
    <t>Monthly</t>
  </si>
  <si>
    <t>Count</t>
  </si>
  <si>
    <t>People</t>
  </si>
  <si>
    <t>MHSDS Monthly</t>
  </si>
  <si>
    <t>Mental Health Services Monthly Statistics - NHS England Digital</t>
  </si>
  <si>
    <t>MHSDS Data_MMMPrf_20YY.csv</t>
  </si>
  <si>
    <t>menh_analysis</t>
  </si>
  <si>
    <t>https://github.com/NHSDigital/mental-health-monthly-statistics/blob/main/Mental_Health_Monthly_Statistics/menh_analysis/notebooks/01_Prepare/1.Main_monthly_prep.py</t>
  </si>
  <si>
    <t>MHS001MPI
MHS101Referral</t>
  </si>
  <si>
    <t>Count of distinct Person_ID 
where (ServDischDate is null or ServDischDate &gt; @period_end)</t>
  </si>
  <si>
    <t>England
England; Accommodation Type
England; Age
England; Disability
England; Employment Status
England; Ethnicity
England; Gender
England; IMD Decile
England; Sexual Orientation
England; LD Status
England; Autism Status
Provider
Sub ICB - GP Practice or Residence</t>
  </si>
  <si>
    <t>MHS02</t>
  </si>
  <si>
    <t>People on CPA  at the end of the reporting period</t>
  </si>
  <si>
    <t xml:space="preserve">People with a Care Programme Approach (CPA) Care Episode open at the end of the RP </t>
  </si>
  <si>
    <t>No longer published</t>
  </si>
  <si>
    <t>MHS001MPI
MHS101Referral
MHS701CPACareEpisode</t>
  </si>
  <si>
    <t>Count of distinct Person_ID 
where (EndDateCPA is null or EndDateCPA &gt; period_end)
and (ServDischDate is null or ServDischDate &gt; period_end)</t>
  </si>
  <si>
    <t>MHS07</t>
  </si>
  <si>
    <t xml:space="preserve">People with an open hospital spell at the end of the reporting period </t>
  </si>
  <si>
    <t>People with a Hospital Provider Spell open at the end of the reporting period.</t>
  </si>
  <si>
    <t>MHS001MPI
MHS101Referral
MHS501HospProvSpell</t>
  </si>
  <si>
    <t>Count of distinct Person_ID 
where (ServDischDate is null or ServDischDate &gt; period_end) 
AND (DischDateHospProvSpell IS NULL OR DischDateHospProvSpell &gt; period_end)</t>
  </si>
  <si>
    <t>MHS07a</t>
  </si>
  <si>
    <t>People with an open hospital spell at the end of the reporting period aged 0 to 18</t>
  </si>
  <si>
    <t>Count of distinct Person_ID 
where (ServDischDate is null or ServDischDate &gt; period_end) 
AND (DischDateHospProvSpell IS NULL OR DischDateHospProvSpell &gt; period_end) 
AND AgeRepPeriodEnd between 0 and 18</t>
  </si>
  <si>
    <t>England
Provider
Sub ICB - GP Practice or Residence</t>
  </si>
  <si>
    <t>MHS07b</t>
  </si>
  <si>
    <t>People with an open hospital spell at the end of the reporting period aged 19 to 64</t>
  </si>
  <si>
    <t>Count of distinct Person_ID 
where (ServDischDate is null or ServDischDate &gt; period_end) 
AND (DischDateHospProvSpell IS NULL OR DischDateHospProvSpell &gt; period_end) 
AND AgeRepPeriodEnd between 19 and 64</t>
  </si>
  <si>
    <t>MHS07c</t>
  </si>
  <si>
    <t>People with an open hospital spell at the end of the reporting period aged 65 and over</t>
  </si>
  <si>
    <t>Count of distinct Person_ID 
where (ServDischDate is null or ServDischDate &gt; period_end) 
AND (DischDateHospProvSpell IS NULL OR DischDateHospProvSpell &gt; period_end) 
AND AgeRepPeriodEnd &gt;= 65</t>
  </si>
  <si>
    <t>MHS08</t>
  </si>
  <si>
    <t>People subject to the Mental Health Act at the end of the reporting period</t>
  </si>
  <si>
    <t>The number of people who were subject to the Mental Health Act at the end of the reporting period.  This number includes people in these discrete categories: people subject to detention (MHS09) people subject to CTO or conditional discharge (MHS10), people subject to short term holding powers (MHS11), as well as people subject to Guardianship.</t>
  </si>
  <si>
    <t>MHS001MPI
MHS101Referral
MHS401MHActPeriod</t>
  </si>
  <si>
    <t>Count of distinct Person_ID in MHS09 or MHS10 or MHS 11 or
where (ServDischDate IS NULL OR ServDischDate &gt; period_end)
AND (EndDateMHActLegalStatusClass IS NULL OR EndDateMHActLegalStatusClass &gt; period_end)
AND NHSDLegalStatus IN ('35', '36')</t>
  </si>
  <si>
    <t>MHS08a</t>
  </si>
  <si>
    <t>People subject to the Mental Health Act at the end of the reporting period, aged 0-17</t>
  </si>
  <si>
    <t>Count of distinct Person_ID in MHS09a or MHS10a or MHS11a or
where (ServDischDate IS NULL OR ServDischDate &gt; period_end)
AND (EndDateMHActLegalStatusClass IS NULL OR EndDateMHActLegalStatusClass &gt; period_end)
AND NHSDLegalStatus IN ('35', '36')
AND AgeRepPeriodEnd between 0 and 17</t>
  </si>
  <si>
    <t>MHS09</t>
  </si>
  <si>
    <t xml:space="preserve">People subject to detention at the end of the reporting period </t>
  </si>
  <si>
    <t xml:space="preserve">People with both a Hospital Provider Spell and a Mental Health Act Legal Classification Period open at the end of the reporting period, where the Mental Health Act Legal Classification Code was one of the following: 02, 03, 07, 08, 09, 10, 12, 13, 14, 15, 16, 16, 18, 31, 32, 37,or 38.  People with a concurrent Community Treatment Order, or Community Treatment Order Recall or a Conditional Discharge open at the end of the reporting period are counted in MHS10. This measure is a count of people detained in hospital under longer term civil or criminal justice sections at the end of the reporting period. </t>
  </si>
  <si>
    <t>MHS001MPI
MHS101Referral
MHS401MHActPeriod
MHS404CommTreatOrder
MHS405CommTreatOrderRecall
MHS403ConditionalDischarge
MHS501HospProvSpell</t>
  </si>
  <si>
    <t>Count distinct Person_ID 
where ( (ServDischDate IS NULL OR ServDischDate &gt; period_end)
AND (EndDateMHActLegalStatusClass IS NULL OR EndDateMHActLegalStatusClass &gt; period_end)
AND (DischDateHospProvSpell IS NULL OR DischDateHospProvSpell &gt; period_end)
AND NHSDLegalStatus IN ('02', '03', '07', '08', '09', '10', '12', '13', '14', '15', '16', '17', '18', '31', '32', '37', '38')
AND not in MHS404CommTreatOrder where (EndDateCommTreatOrd IS NULL OR EndDateCommTreatOrd &gt; period_end)
AND not in MHS405CommTreatOrderRecall where (EndDateCommTreatOrdRecall IS NULL OR EndDateCommTreatOrdRecall &gt; period_end))
AND not in MHS403ConditionalDischarge where (EndDateMHCondDisch IS NULL OR EndDateMHCondDisch &gt; period_end)
AND not in MENH_MHSDS.lve.MHS401MHActPeriod where NHSDLegalStatus not IN ('04', '05', '06', '19', '20')</t>
  </si>
  <si>
    <t>MHS10</t>
  </si>
  <si>
    <t xml:space="preserve">People subject to CTO or conditional discharge at the end of the reporting period </t>
  </si>
  <si>
    <t>People with a Community Treatment Order, or Community Treatment Order Recall or a Conditional Discharge open at the end of the reporting period.</t>
  </si>
  <si>
    <t xml:space="preserve">MHS001MPI
MHS101Referral
MHS401MHActPeriod
MHS404CommTreatOrder
MHS405CommTreatOrderRecall
</t>
  </si>
  <si>
    <t>Count of distinct Person_ID where
( (ServDischDate IS NULL OR ServDischDate &gt; period_end)
and (EndDateMHActLegalStatusClass IS NULL OR EndDateMHActLegalStatusClass &gt; period_end)
and (in MHS404CommTreatOrder where (EndDateCommTreatOrd IS NULL OR EndDateCommTreatOrd &gt; period_end)
or not in MHS405CommTreatOrderRecall where (EndDateCommTreatOrdRecall IS NULL OR EndDateCommTreatOrdRecall &gt; period_end))
and not in MENH_MHSDS.lve.MHS401MHActPeriod where NHSDLegalStatus not IN ('04', '05', '06', '19', '20')
and Person_ID not counted in MHS09 or MHS11</t>
  </si>
  <si>
    <t>MHS100</t>
  </si>
  <si>
    <t>The number of people discharged in the RP from adult acute beds aged 18 to 64 with a length of stay of 60+ days</t>
  </si>
  <si>
    <t>This is a count of the number of people discharged in the reporting period (the previous 3 months), where the bed type at the time of discharge was an adult acute bed and the length of the hospital spell was greater than or equal to 60 days and the person was aged between 18 and 64.</t>
  </si>
  <si>
    <t>Rolling Quarter</t>
  </si>
  <si>
    <t>menh_bbrb</t>
  </si>
  <si>
    <t>https://github.com/NHSDigital/mental-health-monthly-statistics/tree/main/Mental_Health_Monthly_Statistics/menh_bbrb/notebooks/02_Specific_Prepare/01_los</t>
  </si>
  <si>
    <t>16a</t>
  </si>
  <si>
    <t>MHS001MPI
MHS501HospProvSpell
MHS502WardStay</t>
  </si>
  <si>
    <t>Count of distinct Person_ID
WHERE 
MHAdmittedPatientClass = '200' 
AND AgeRepPeriodEnd BETWEEN 18 AND 64
AND DATEDIFF(dd,StartDateHospProvSpell, DischDateHospProvSpell) &gt;= 60</t>
  </si>
  <si>
    <t>England
Provider
Sub ICB of Residence</t>
  </si>
  <si>
    <t>MHS100a</t>
  </si>
  <si>
    <t>Rate of people discharged per 100,000 in the RP from adult acute beds aged 18 to 64 with a length of stay of 60+ days</t>
  </si>
  <si>
    <t>This is a rate of discharged (in the previous 3 months) based on CCG populations for those aged 18 to 64. The Numerator is MHS100.</t>
  </si>
  <si>
    <t>Crude rate</t>
  </si>
  <si>
    <t>Total population aged 18 to 64</t>
  </si>
  <si>
    <t>16g</t>
  </si>
  <si>
    <t>England
Sub ICB of Residence</t>
  </si>
  <si>
    <t>MHS100b</t>
  </si>
  <si>
    <t>Proportion of people discharged in the RP from adult acute beds aged 18 to 64 with a length of stay of 60+ days</t>
  </si>
  <si>
    <t>This is the percentage of discharges (in the previous 3 months) among those aged 18 to 64 where the length of stay was 60+ days. The Numerator is MHS100 and the Denominator is MHS140.</t>
  </si>
  <si>
    <t>Proportion</t>
  </si>
  <si>
    <t>MHS140</t>
  </si>
  <si>
    <t>16m</t>
  </si>
  <si>
    <t>MHS100/MHS140*100</t>
  </si>
  <si>
    <t>MHS101</t>
  </si>
  <si>
    <t>The number of people discharged in the RP from adult acute beds aged 18 to 64 with a length of stay of 90+ days</t>
  </si>
  <si>
    <t>This is a count of the number of people discharged in the reporting period (in the previous 3 months), where the bed type at the time of discharge was an adult acute bed and the length of the hospital spell was greater than or equal to 90 days and the person was aged between 18 and 64.</t>
  </si>
  <si>
    <t>16b</t>
  </si>
  <si>
    <t>Count of distinct Person_ID
WHERE 
MHAdmittedPatientClass = '200' 
AND AgeRepPeriodEnd BETWEEN 18 AND 64
AND DATEDIFF(dd,StartDateHospProvSpell, DischDateHospProvSpell) &gt;= 90</t>
  </si>
  <si>
    <t>MHS101a</t>
  </si>
  <si>
    <t>Rate of people discharged per 100,000 in the RP from adult acute beds aged 18 to 64 with a length of stay of 90+ days</t>
  </si>
  <si>
    <t>This is a rate of discharged (in the previous 3 months) based on CCG populations for those aged 18 to 64. The Numerator is MHS101.</t>
  </si>
  <si>
    <t>16h</t>
  </si>
  <si>
    <t>MHS101b</t>
  </si>
  <si>
    <t>Proportion of people discharged in the RP from adult acute beds aged 18 to 64 with a length of stay of 90+ days</t>
  </si>
  <si>
    <t>This is the percentage of discharges (in the previous 3 months) among those aged 18 to 64 where the length of stay was 90+ days. The Numerator is MHS101 and the Denominator is MHS140.</t>
  </si>
  <si>
    <t>16n</t>
  </si>
  <si>
    <t>MHS101/MHS140*100</t>
  </si>
  <si>
    <t>MHS102</t>
  </si>
  <si>
    <t>The number of people discharged in the RP from older adult acute beds aged 65+ with a length of stay of 60+ days</t>
  </si>
  <si>
    <t>This is a count of the number of people discharged in the reporting period (in the previous 3 months), where the bed type at the time of discharge was an older adult acute bed and the length of the hospital spell was greater than or equal to 60 days and the person was aged 65 or over.</t>
  </si>
  <si>
    <t>16c</t>
  </si>
  <si>
    <t>Count of distinct Person_ID
WHERE 
MHAdmittedPatientClass = '201' 
AND AgeRepPeriodEnd &gt; 64
AND DATEDIFF(dd,StartDateHospProvSpell, DischDateHospProvSpell) &gt;= 60</t>
  </si>
  <si>
    <t>MHS102a</t>
  </si>
  <si>
    <t>Rate of people discharged per 100,000 in the RP from older adult acute beds aged 65 and over with a length of stay of 60+ days</t>
  </si>
  <si>
    <t>This is a rate of discharged (in the previous 3 months) based on CCG populations for those 65 and over. The Numerator is MHS102.</t>
  </si>
  <si>
    <t>Total population aged 65 and over</t>
  </si>
  <si>
    <t>16i</t>
  </si>
  <si>
    <t>MHS102b</t>
  </si>
  <si>
    <t>Proportion of people discharged in the RP from older adult acute beds aged 65 and over with a length of stay of 60+ days</t>
  </si>
  <si>
    <t>This is the percentage of discharges (in the previous 3 months) among those aged 65 and over where the length of stay was 60+ days. The Numerator is MHS102 and the Denominator is MHS141.</t>
  </si>
  <si>
    <t>MHS141</t>
  </si>
  <si>
    <t>16o</t>
  </si>
  <si>
    <t>MHS102/MHS141*100</t>
  </si>
  <si>
    <t>MHS103</t>
  </si>
  <si>
    <t>The number of people discharged in the RP from older adult acute beds aged 65 and over with a length of stay of 90+ days</t>
  </si>
  <si>
    <t>This is a count of the number of people discharged in the reporting period (in the previous 3 months), where the bed type at the time of discharge was an older adult acute bed and the length of the hospital spell was greater than or equal to 90 days and the person was aged 65 or over.</t>
  </si>
  <si>
    <t>16d</t>
  </si>
  <si>
    <t>Count of distinct Person_ID
WHERE 
MHAdmittedPatientClass = '201' 
AND AgeRepPeriodEnd &gt; 64
AND DATEDIFF(dd,StartDateHospProvSpell, DischDateHospProvSpell) &gt;= 90</t>
  </si>
  <si>
    <t>MHS103a</t>
  </si>
  <si>
    <t>Rate of people discharged per 100,000 in the RP from older adult acute beds aged 65 and over with a length of stay of 90+ days</t>
  </si>
  <si>
    <t>This is a rate of discharged (in the previous 3 months) based on CCG populations for those 65 and over. The Numerator is MHS103.</t>
  </si>
  <si>
    <t>16j</t>
  </si>
  <si>
    <t>MHS103b</t>
  </si>
  <si>
    <t>Proportion of people discharged in the RP from older adult acute beds aged 65 and over with a length of stay of 90+ days</t>
  </si>
  <si>
    <t>This is the percentage of discharges (in the previous 3 months) among those aged 65 and over where the length of stay was 90+ days. The Numerator is MHS103 and the Denominator is MHS141.</t>
  </si>
  <si>
    <t>16p</t>
  </si>
  <si>
    <t>MHS103/MHS141*100</t>
  </si>
  <si>
    <t>MHS104</t>
  </si>
  <si>
    <t>The number of people discharged in the RP aged between 0 and 17 with a length of stay of 60+ days</t>
  </si>
  <si>
    <t>This is a count of the number of people discharged in the reporting period (in the previous 3 months) and the length of the hospital spell was greater than or equal to 60 days and the person was aged between 0 and 17.</t>
  </si>
  <si>
    <t>16e</t>
  </si>
  <si>
    <t>Count of distinct Person_ID
WHERE 
AgeRepPeriodEnd BETWEEN 0 AND 17
AND DATEDIFF(dd,StartDateHospProvSpell, DischDateHospProvSpell) &gt;= 60</t>
  </si>
  <si>
    <t>MHS104a</t>
  </si>
  <si>
    <t>Rate of people discharged per 100,000 in the RP aged 0 to 17 with a length of stay of 60+ days</t>
  </si>
  <si>
    <t>This is a rate of discharged (in the previous 3 months) based on CCG populations for those aged 0 to 17. The Numerator is MHS104.</t>
  </si>
  <si>
    <t>Total population aged 17 and under</t>
  </si>
  <si>
    <t>16k</t>
  </si>
  <si>
    <t>MHS104b</t>
  </si>
  <si>
    <t>Proportion of people discharged in the RP aged 0 to 17 with a length of stay of 60+ days</t>
  </si>
  <si>
    <t>This is the percentage of discharges (in the previous 3 months) among those aged 0 to 17 where the length of stay was 60+ days. The Numerator is MHS104 and the Denominator is MHS142.</t>
  </si>
  <si>
    <t>MHS142</t>
  </si>
  <si>
    <t>16q</t>
  </si>
  <si>
    <t>MHS104/MHS142*100</t>
  </si>
  <si>
    <t>MHS105</t>
  </si>
  <si>
    <t>The number of people discharged in the RP aged between 0 and 17 with a length of stay of 90+ days</t>
  </si>
  <si>
    <t>This is a count of the number of people discharged in the reporting period (in the previous 3 months) and the length of the hospital spell was greater than or equal to 90 days and the person was aged between 0 and 17.</t>
  </si>
  <si>
    <t>16f</t>
  </si>
  <si>
    <t>Count of distinct Person_ID
WHERE 
AgeRepPeriodEnd BETWEEN 0 AND 17
AND DATEDIFF(dd,StartDateHospProvSpell, DischDateHospProvSpell) &gt;= 90</t>
  </si>
  <si>
    <t>MHS105a</t>
  </si>
  <si>
    <t>Rate of people discharged per 100,000 in the RP aged 0 to 17 with a length of stay of 90+ days</t>
  </si>
  <si>
    <t>This is a rate of discharged based (in the previous 3 months) on CCG populations for those aged 0 to 17. The Numerator is MHS105.</t>
  </si>
  <si>
    <t>16l</t>
  </si>
  <si>
    <t>MHS105b</t>
  </si>
  <si>
    <t>Proportion of people discharged in the RP aged 0 to 17 with a length of stay of 90+ days</t>
  </si>
  <si>
    <t>This is the percentage of discharges (in the previous 3 months) among those aged 0 to 17 where the length of stay was 90+ days. The Numerator is MHS105 and the Denominator is MHS142.</t>
  </si>
  <si>
    <t>16r</t>
  </si>
  <si>
    <t>MHS105/MHS142*100</t>
  </si>
  <si>
    <t>MHS106</t>
  </si>
  <si>
    <t>Adult and older adult acute admissions in the reporting period</t>
  </si>
  <si>
    <t>Number of acute admissions in the reporting period.Acute admissions are defined by the type of hospital bed used in the admission</t>
  </si>
  <si>
    <t>Hospital Spells</t>
  </si>
  <si>
    <t>https://github.com/NHSDigital/mental-health-monthly-statistics/tree/main/Mental_Health_Monthly_Statistics/menh_bbrb/notebooks/02_Specific_Prepare/03_cmh</t>
  </si>
  <si>
    <t>15a</t>
  </si>
  <si>
    <t>MHS001MPI
MHS101Referral
MHS102OtherServiceType
MHS201CareContact
MHS202CareActivity
MHS204IndirectActivity
MHS501HospProvSpell
MHS502WardStay</t>
  </si>
  <si>
    <t>Given the complexity of the construction of these metrics the code is available on GitHub. Please see the link in the relevant tab or the front page.</t>
  </si>
  <si>
    <t>Commissioning Region
England
Ethnicity (White British/Non-White British)
ICB
ICB; Ethnicity (White British/Non-White British)
ICB; Upper Ethnicity
Provider
Provier; Upper Ethnicity
Sub ICB of Residence</t>
  </si>
  <si>
    <t>MHS106a</t>
  </si>
  <si>
    <t>Adult and older adult acute admissions for patients with contact in the prior year with mental health services, in the RP (this is based on a 3 month rolling RP)</t>
  </si>
  <si>
    <t>Number of acute admissions with previous contact to MH services in the reporting period.Acute admissions are defined by the type of hospital bed used in the admission</t>
  </si>
  <si>
    <t>15b</t>
  </si>
  <si>
    <t>MHS106b</t>
  </si>
  <si>
    <t>Adult and older adult acute admissions for patients with no contact in the prior year with mental health services, in the RP (this is based on a 3 month rolling RP)</t>
  </si>
  <si>
    <t>Number of acute admissions with no previous contact to MH services in the reporting period.Acute admissions are defined by the type of hospital bed used in the admission</t>
  </si>
  <si>
    <t>15c</t>
  </si>
  <si>
    <t>MHS107a</t>
  </si>
  <si>
    <t>Percentage of adult and older adult acute admissions for patients with contact in the prior year with mental health services, in the RP (this is based on a 3 month rolling RP)</t>
  </si>
  <si>
    <t>Rate of acute admissions with previous contact in the reporting period.Acute admissions are defined by the type of hospital bed used in the admission</t>
  </si>
  <si>
    <t>15d</t>
  </si>
  <si>
    <t>MHS107b</t>
  </si>
  <si>
    <t>Percentage of adult and older adult acute admissions for patients with no contact in the prior year with mental health services, in the RP (this is based on a 3 month rolling RP)</t>
  </si>
  <si>
    <t>Rate of acute admissions with no previous contact in the reporting period.Acute admissions are defined by the type of hospital bed used in the admission</t>
  </si>
  <si>
    <t>15e</t>
  </si>
  <si>
    <t>MHS108</t>
  </si>
  <si>
    <t>Number of people accessing community mental health services for adults and older adults with serious mental illness who received 2 or more care contacts within the RP (this is based on a 12 month rolling RP)</t>
  </si>
  <si>
    <t>Number of people accessing community mental health services for adults and older adults with severe mental illness who received 2 or more care contacts within the reporting period. Patients who had an inpatient stay have been removed from the count.</t>
  </si>
  <si>
    <t>Rolling 12 month</t>
  </si>
  <si>
    <t>14a</t>
  </si>
  <si>
    <t>MHS001MPI
MHS101Referral
MHS102OtherServiceType
MHS201CareContact
MHS202CareActivity
MHS204IndirectActivity</t>
  </si>
  <si>
    <t>Commissioning Region
England
ICB
Provider
Sub ICB of Residence</t>
  </si>
  <si>
    <t>MHS109</t>
  </si>
  <si>
    <t>Number of People aged 18 to 24 supported through NHS funded mental health with at least one contact (12 month rolling)</t>
  </si>
  <si>
    <t xml:space="preserve">This is a count of people aged 18 to 24 who have had at least one contact (either direct or indirect) in the previous 12 months. </t>
  </si>
  <si>
    <t>https://github.com/NHSDigital/mental-health-monthly-statistics/tree/main/Mental_Health_Monthly_Statistics/menh_bbrb/notebooks/02_Specific_Prepare/04_cyp_perinatal</t>
  </si>
  <si>
    <t>MHS001MPI
MHS101Referral
MHS201CareContact
MHS204IndirectActivity</t>
  </si>
  <si>
    <t>MHS11</t>
  </si>
  <si>
    <t>People subject to a short term order at the end of the reporting period.</t>
  </si>
  <si>
    <t>People with a Mental Health Act Legal Classification Period open at the end of the reporting period, where the Mental Health Act Legal Classification Code was one of the following: 04, 05, 06, 19 or 20.  People with a concurrent Community Treatment Order, or Community Treatment Order Recall or a Conditional Discharge open at the end of the reporting period are counted in MHS10. This measure is a count of people subject to short term holding powers under sections 4, 5(2), 5(4), 135 or 136 at the end of the reporting period.</t>
  </si>
  <si>
    <t xml:space="preserve">MHS001MPI
MHS101Referral
MHS401MHActPeriod
</t>
  </si>
  <si>
    <t>Count distinct Person_ID 
where (ServDischDate IS NULL OR ServDischDate &gt; period_end)
and (EndDateMHActLegalStatusClass IS NULL OR EndDateMHActLegalStatusClass &gt; period_end)
and AND NHSDLegalStatus IN ('04', '05', '06', '19', '20')</t>
  </si>
  <si>
    <t>MHS110</t>
  </si>
  <si>
    <t>Number of closed referrals for children and young people aged between 0 and 17 with at least 2 contacts</t>
  </si>
  <si>
    <t>This is a count of the number of closed referrals for children and young people aged between 0 and 17 with at least 2 contacts in the previous 12 months.</t>
  </si>
  <si>
    <t>Referrals</t>
  </si>
  <si>
    <t>https://github.com/NHSDigital/mental-health-monthly-statistics/tree/main/Mental_Health_Monthly_Statistics/menh_bbrb/notebooks/02_Specific_Prepare/05_cyp_outcomes</t>
  </si>
  <si>
    <t>19a</t>
  </si>
  <si>
    <t>ICB of GP Practice or Residence
Provider
Commissioning Region
England
England; Age Band
England; Upper Ethnicity
England; Gender
England; IMD Decile
England; Primary reason for referral
England; Service or Team Type Referred To</t>
  </si>
  <si>
    <t>MHS111</t>
  </si>
  <si>
    <t>Number of closed referrals for children and young people aged between 0 and 17 with at least 2 contacts and any assessment</t>
  </si>
  <si>
    <t>This is a count of the number of closed referrals for children and young people aged between 0 and 17 with at least 2 contacts and any assessment in the previous 12 months.</t>
  </si>
  <si>
    <t>19b</t>
  </si>
  <si>
    <t>MHS111a</t>
  </si>
  <si>
    <t>Percentage of closed referrals for children and young people aged between 0 and 17 with at least 2 contacts and any assessment</t>
  </si>
  <si>
    <t>This is a percentage of closed referrals for children and young people aged between 0 and 17 with at least 2 contacts and any assessment in the previous 12 months.</t>
  </si>
  <si>
    <t>19ca</t>
  </si>
  <si>
    <t>MHS111b</t>
  </si>
  <si>
    <t>Number of closed referrals for children and young people aged between 0 and 17 with at least 2 contacts and a self-rated perspective assessment</t>
  </si>
  <si>
    <t>This is a count of the number of closed referrals for children and young people aged between 0 and 17 with at least 2 contacts and a self-rated perspective assessment in the previous 12 months.</t>
  </si>
  <si>
    <t>19cb</t>
  </si>
  <si>
    <t>MHS111c</t>
  </si>
  <si>
    <t>Percentage of closed referrals for children and young people aged between 0 and 17 with at least 2 contacts and a self-rated perspective assessment</t>
  </si>
  <si>
    <t>This is a percentage of closed referrals for children and young people aged between 0 and 17 with at least 2 contacts and a self-rated perspective assessment in the previous 12 months.</t>
  </si>
  <si>
    <t>19cc</t>
  </si>
  <si>
    <t>MHS111d</t>
  </si>
  <si>
    <t>Number of closed referrals for children and young people aged between 0 and 17 with at least 2 contacts and a parent-rated perspective assessment</t>
  </si>
  <si>
    <t>This is a count of the number of closed referrals for children and young people aged between 0 and 17 with at least 2 contacts and a parent-rated perspective assessment in the previous 12 months.</t>
  </si>
  <si>
    <t>19cd</t>
  </si>
  <si>
    <t>MHS111e</t>
  </si>
  <si>
    <t>Percentage of closed referrals for children and young people aged between 0 and 17 with at least 2 contacts and a parent-rated perspective assessment</t>
  </si>
  <si>
    <t>This is a percentage of closed referrals for children and young people aged between 0 and 17 with at least 2 contacts and a parent-rated perspective assessment in the previous 12 months.</t>
  </si>
  <si>
    <t>19ce</t>
  </si>
  <si>
    <t>MHS111f</t>
  </si>
  <si>
    <t>Number of closed referrals for children and young people aged between 0 and 17 with at least 2 contacts and a clinician-rated perspective assessment</t>
  </si>
  <si>
    <t>This is a count of the number of closed referrals for children and young people aged between 0 and 17 with at least 2 contacts and a clinician-rated perspective assessment in the previous 12 months.</t>
  </si>
  <si>
    <t>19cf</t>
  </si>
  <si>
    <t>MHS111g</t>
  </si>
  <si>
    <t>Percentage of closed referrals for children and young people aged between 0 and 17 with at least 2 contacts and a clinician-rated perspective assessment</t>
  </si>
  <si>
    <t>This is a percentage of closed referrals for children and young people aged between 0 and 17 with at least 2 contacts and a clinician-rated perspective assessment in the previous 12 months.</t>
  </si>
  <si>
    <t>19cg</t>
  </si>
  <si>
    <t>MHS112</t>
  </si>
  <si>
    <t>Number of closed referrals for children and young people aged between 0 and 17 with at least 2 contacts and any perspective paired score</t>
  </si>
  <si>
    <t>This is a count of the number of closed referrals for children and young people aged between 0 and 17 with at least 2 contacts and any perspective paired score in the previous 12 months.</t>
  </si>
  <si>
    <t>19d</t>
  </si>
  <si>
    <t>MHS112a</t>
  </si>
  <si>
    <t>Percentage of closed referrals for children and young people aged between 0 and 17 with at least 2 contacts and any perspective paired score</t>
  </si>
  <si>
    <t>This is a percentage of closed referrals for children and young people aged between 0 and 17 with at least 2 contacts and any perspective paired score in the previous 12 months.</t>
  </si>
  <si>
    <t>19ea</t>
  </si>
  <si>
    <t>MHS112b</t>
  </si>
  <si>
    <t>Number of closed referrals for children and young people aged between 0 and 17 with at least 2 contacts and a self-rated perspective paired score</t>
  </si>
  <si>
    <t>This is a count of the number of closed referrals for children and young people aged between 0 and 17 with at least 2 contacts and a self-rated perspective paired score in the previous 12 months.</t>
  </si>
  <si>
    <t>19eb</t>
  </si>
  <si>
    <t>MHS112c</t>
  </si>
  <si>
    <t>Percentage of closed referrals for children and young people aged between 0 and 17 with at least 2 contacts and a self-rated perspective paired score</t>
  </si>
  <si>
    <t>This is a percentage of closed referrals for children and young people aged between 0 and 17 with at least 2 contacts and a self-rated perspective paired score in the previous 12 months.</t>
  </si>
  <si>
    <t>19ec</t>
  </si>
  <si>
    <t>MHS112d</t>
  </si>
  <si>
    <t>Number of closed referrals for children and young people aged between 0 and 17 with at least 2 contacts and a parent-rated perspective paired score</t>
  </si>
  <si>
    <t>This is a count of the number of closed referrals for children and young people aged between 0 and 17 with at least 2 contacts and a parent-rated perspective paired score in the previous 12 months.</t>
  </si>
  <si>
    <t>19ed</t>
  </si>
  <si>
    <t>MHS112e</t>
  </si>
  <si>
    <t>Percentage of closed referrals for children and young people aged between 0 and 17 with at least 2 contacts and a parent-rated perspective paired score</t>
  </si>
  <si>
    <t>This is a percentage of closed referrals for children and young people aged between 0 and 17 with at least 2 contacts and a parent-rated perspective paired score in the previous 12 months.</t>
  </si>
  <si>
    <t>19ee</t>
  </si>
  <si>
    <t>MHS112f</t>
  </si>
  <si>
    <t>Number of closed referrals for children and young people aged between 0 and 17 with at least 2 contacts and a clinician-rated perspective paired score</t>
  </si>
  <si>
    <t>This is a count of the number of closed referrals for children and young people aged between 0 and 17 with at least 2 contacts and a clinician-rated perspective paired score in the previous 12 months.</t>
  </si>
  <si>
    <t>19ef</t>
  </si>
  <si>
    <t>MHS112g</t>
  </si>
  <si>
    <t>Percentage of closed referrals for children and young people aged between 0 and 17 with at least 2 contacts and a clinician-rated perspective paired score</t>
  </si>
  <si>
    <t>This is a percentage of closed referrals for children and young people aged between 0 and 17 with at least 2 contacts and a clinician-rated perspective paired score in the previous 12 months.</t>
  </si>
  <si>
    <t>19eg</t>
  </si>
  <si>
    <t>MHS113a</t>
  </si>
  <si>
    <t>Number of closed referrals for children and young people aged between 0 and 17 with at least 2 contacts and a self-rated perspective paired score that showed reliable improvement</t>
  </si>
  <si>
    <t>This is a count of the number of closed referrals for children and young people aged between 0 and 17 with at least 2 contacts and a self-rated perspective paired score that showed reliable improvement in the previous 12 months.</t>
  </si>
  <si>
    <t>19fa</t>
  </si>
  <si>
    <t>MHS113b</t>
  </si>
  <si>
    <t>Percentage of closed referrals for children and young people aged between 0 and 17 with at least 2 contacts and a self-rated perspective paired score that showed reliable improvement</t>
  </si>
  <si>
    <t>This is a percetage of closed referrals for children and young people aged between 0 and 17 with at least 2 contacts and a self-rated perspective paired score that showed reliable improvement in the previous 12 months.</t>
  </si>
  <si>
    <t>19fb</t>
  </si>
  <si>
    <t>MHS113c</t>
  </si>
  <si>
    <t>Number of closed referrals for children and young people aged between 0 and 17 with at least 2 contacts and a self-rated perspective paired score that showed reliable deterioration</t>
  </si>
  <si>
    <t>This is a count of the number of closed referrals for children and young people aged between 0 and 17 with at least 2 contacts and a self-rated perspective paired score that showed reliable deterioration in the previous 12 months.</t>
  </si>
  <si>
    <t>19fc</t>
  </si>
  <si>
    <t>MHS113d</t>
  </si>
  <si>
    <t>Percentage of closed referrals for children and young people aged between 0 and 17 with at least 2 contacts and a self-rated perspective paired score that showed reliable deterioration</t>
  </si>
  <si>
    <t>This is a percentage of closed referrals for children and young people aged between 0 and 17 with at least 2 contacts and a self-rated perspective paired score that showed reliable deterioration in the previous 12 months.</t>
  </si>
  <si>
    <t>19fd</t>
  </si>
  <si>
    <t>MHS113e</t>
  </si>
  <si>
    <t>Number of closed referrals for children and young people aged between 0 and 17 with at least 2 contacts and a self-rated perspective paired score that showed no change</t>
  </si>
  <si>
    <t>This is a count of the number of closed referrals for children and young people aged between 0 and 17 with at least 2 contacts and a self-rated perspective paired score that showed no change in the previous 12 months.</t>
  </si>
  <si>
    <t>19fe</t>
  </si>
  <si>
    <t>MHS113f</t>
  </si>
  <si>
    <t>Percentage of closed referrals for children and young people aged between 0 and 17 with at least 2 contacts and a self-rated perspective paired score that showed no change</t>
  </si>
  <si>
    <t>This is a percentage of closed referrals for children and young people aged between 0 and 17 with at least 2 contacts and a self-rated perspective paired score that showed no change in the previous 12 months.</t>
  </si>
  <si>
    <t>19ff</t>
  </si>
  <si>
    <t>MHS114a</t>
  </si>
  <si>
    <t>Number of closed referrals for children and young people aged between 0 and 17 with at least 2 contacts and a parent-rated perspective paired score that showed reliable improvement</t>
  </si>
  <si>
    <t>This is a count of the number of closed referrals for children and young people aged between 0 and 17 with at least 2 contacts and a parent-rated perspective paired score that showed reliable improvement in the previous 12 months.</t>
  </si>
  <si>
    <t>19ga</t>
  </si>
  <si>
    <t>MHS114b</t>
  </si>
  <si>
    <t>Percentage of closed referrals for children and young people aged between 0 and 17 with at least 2 contacts and a parent-rated perspective paired score that showed reliable improvement</t>
  </si>
  <si>
    <t>This is a percentage of closed referrals for children and young people aged between 0 and 17 with at least 2 contacts and a parent-rated perspective paired score that showed reliable improvement in the previous 12 months.</t>
  </si>
  <si>
    <t>19gb</t>
  </si>
  <si>
    <t>MHS114c</t>
  </si>
  <si>
    <t>Number of closed referrals for children and young people aged between 0 and 17 with at least 2 contacts and a parent-rated perspective paired score that showed reliable deterioration</t>
  </si>
  <si>
    <t>This is a count of the number of closed referrals for children and young people aged between 0 and 17 with at least 2 contacts and a parent-rated perspective paired score that showed reliable deterioration in the previous 12 months.</t>
  </si>
  <si>
    <t>19gc</t>
  </si>
  <si>
    <t>MHS114d</t>
  </si>
  <si>
    <t>Percentage of closed referrals for children and young people aged between 0 and 17 with at least 2 contacts and a parent-rated perspective paired score that showed reliable deterioration</t>
  </si>
  <si>
    <t>This is a percentage of closed referrals for children and young people aged between 0 and 17 with at least 2 contacts and a parent-rated perspective paired score that showed reliable deterioration in the previous 12 months.</t>
  </si>
  <si>
    <t>19gd</t>
  </si>
  <si>
    <t>MHS114e</t>
  </si>
  <si>
    <t>Number of closed referrals for children and young people aged between 0 and 17 with at least 2 contacts and a parent-rated perspective paired score that showed no change</t>
  </si>
  <si>
    <t>This is a count of the number of closed referrals for children and young people aged between 0 and 17 with at least 2 contacts and a parent-rated perspective paired score that showed no change in the previous 12 months.</t>
  </si>
  <si>
    <t>19ge</t>
  </si>
  <si>
    <t>MHS114f</t>
  </si>
  <si>
    <t>Percentage of closed referrals for children and young people aged between 0 and 17 with at least 2 contacts and a parent-rated perspective paired score that showed no change</t>
  </si>
  <si>
    <t>This is a percentage of closed referrals for children and young people aged between 0 and 17 with at least 2 contacts and a parent-rated perspective paired score that showed no change in the previous 12 months.</t>
  </si>
  <si>
    <t>19gf</t>
  </si>
  <si>
    <t>MHS115a</t>
  </si>
  <si>
    <t>Number of closed referrals for children and young people aged between 0 and 17 with at least 2 contacts and a clinician-rated perspective paired score that showed reliable improvement</t>
  </si>
  <si>
    <t>This is a count of the number of closed referrals for children and young people aged between 0 and 17 with at least 2 contacts and a clinician-rated perspective paired score that showed reliable improvement in the previous 12 months.</t>
  </si>
  <si>
    <t>19ha</t>
  </si>
  <si>
    <t>MHS115b</t>
  </si>
  <si>
    <t>Percentage of closed referrals for children and young people aged between 0 and 17 with at least 2 contacts and a clinician-rated perspective paired score that showed reliable improvement</t>
  </si>
  <si>
    <t>This is a percentage of closed referrals for children and young people aged between 0 and 17 with at least 2 contacts and a clinician-rated perspective paired score that showed reliable improvement in the previous 12 months.</t>
  </si>
  <si>
    <t>19hb</t>
  </si>
  <si>
    <t>MHS115c</t>
  </si>
  <si>
    <t>Number of closed referrals for children and young people aged between 0 and 17 with at least 2 contacts and a clinician-rated perspective paired score that showed reliable deterioration</t>
  </si>
  <si>
    <t>This is a count of the number of closed referrals for children and young people aged between 0 and 17 with at least 2 contacts and a clinician-rated perspective paired score that showed reliable deterioration in the previous 12 months.</t>
  </si>
  <si>
    <t>19hc</t>
  </si>
  <si>
    <t>MHS115d</t>
  </si>
  <si>
    <t>Percentage of closed referrals for children and young people aged between 0 and 17 with at least 2 contacts and a clinician-rated perspective paired score that showed reliable deterioration</t>
  </si>
  <si>
    <t>This is a percentage of closed referrals for children and young people aged between 0 and 17 with at least 2 contacts and a clinician-rated perspective paired score that showed reliable deterioration in the previous 12 months.</t>
  </si>
  <si>
    <t>19hd</t>
  </si>
  <si>
    <t>MHS115e</t>
  </si>
  <si>
    <t>Number of closed referrals for children and young people aged between 0 and 17 with at least 2 contacts and a clinician-rated perspective paired score that showed no change</t>
  </si>
  <si>
    <t>This is a count of the number of closed referrals for children and young people aged between 0 and 17 with at least 2 contacts and a clinician-rated perspective paired score that showed no change in the previous 12 months.</t>
  </si>
  <si>
    <t>19he</t>
  </si>
  <si>
    <t>MHS115f</t>
  </si>
  <si>
    <t>Percentage of closed referrals for children and young people aged between 0 and 17 with at least 2 contacts and a clinician-rated perspective paired score that showed no change</t>
  </si>
  <si>
    <t>This is a percentage of closed referrals for children and young people aged between 0 and 17 with at least 2 contacts and a clinician-rated perspective paired score that showed no change in the previous 12 months.</t>
  </si>
  <si>
    <t>19hf</t>
  </si>
  <si>
    <t>MHS116</t>
  </si>
  <si>
    <t>Number of referrals that accessed Individual Placement Support (IPS) in the reporting period</t>
  </si>
  <si>
    <t>This is a count of referrals that accessed Individual Placement Support (IPS) in the reporting period</t>
  </si>
  <si>
    <t>https://github.com/NHSDigital/mental-health-monthly-statistics/tree/main/Mental_Health_Monthly_Statistics/menh_bbrb/notebooks/02_Specific_Prepare/06_ips</t>
  </si>
  <si>
    <t>Individual Placement Support Access (IPS) quick guide to submitting data – NHS England Digital</t>
  </si>
  <si>
    <t>18a</t>
  </si>
  <si>
    <t>MHS001MPI
MHS101Referral
MHS102OtherServiceType
MHS201CareContact
MHS202CareActivity
MHS204IndirectActivity
MHS902ServiceTeamDetails</t>
  </si>
  <si>
    <t>England
England; Age Group
England; Gender
England; IMD Decile
England; Upper Ethnicity
Provider
Sub ICB of Residence</t>
  </si>
  <si>
    <t>MHS116a</t>
  </si>
  <si>
    <t>Rate of referrals that accessed Individual Placement Support (IPS) in the reporting period per 100,000 of the population</t>
  </si>
  <si>
    <t>This is a rate of referrals that accessed Individual Placement Support (IPS) in the reporting period per 100,000 of the population</t>
  </si>
  <si>
    <t>Total population</t>
  </si>
  <si>
    <t>18b</t>
  </si>
  <si>
    <t>MHS117</t>
  </si>
  <si>
    <t>Number of restrictive intervention types per 1,000 occupied ward stay bed days in RP</t>
  </si>
  <si>
    <t xml:space="preserve">The number of restrictive intervention types (multiplied by 1,000) divided by the number of occupied ward stay bed days in the reporting period                                                                    </t>
  </si>
  <si>
    <t>Restrictive Intervention Type</t>
  </si>
  <si>
    <t>Number of Restrictive Intervention Types</t>
  </si>
  <si>
    <t xml:space="preserve">Occupied Ward Stay days </t>
  </si>
  <si>
    <t>MHSDS Data_Rstr_MMMPrf_20YY.csv</t>
  </si>
  <si>
    <t>restraints</t>
  </si>
  <si>
    <t>https://github.com/NHSDigital/mental-health-monthly-statistics/blob/main/Mental_Health_Monthly_Statistics/Restraints/Restraints_Prep.py</t>
  </si>
  <si>
    <t>MHS001MPI
MHS502WardStay MHS505RestrictiveInterventInc
MHS515RestrictiveinterventionType</t>
  </si>
  <si>
    <t>(count (distinct UniqRestrictiveIntIncID, UniqRestrictiveIntTypeID)/sum(der_bed_days)) * 1000 as ri_per_1000_bed_days
having count(distinct UniqRestrictiveIntIncID, UniqRestrictiveIntTypeID) &gt; 0</t>
  </si>
  <si>
    <t>England; Specialised Commissioning Service
England; Specialised Commissioning Service; Age Category
England; Specialised Commissioning Service; Age Group
England; Specialised Commissioning Service; BAME Group
England; Specialised Commissioning Service; Lower Ethnicity
England; Specialised Commissioning Service; Provider Type
England; Specialised Commissioning Service; Upper Ethnicity
Provider; Restrictive Intervention Type; Provider Site
Provider; Specialised Commissioning Service
Provider; Specialised Commissioning Service; Age Category
Provider; Specialised Commissioning Service; Age Group
Provider; Specialised Commissioning Service; BAME Group
Provider; Specialised Commissioning Service; Lower Ethnicity
Provider; Specialised Commissioning Service; Provider Type
Provider; Specialised Commissioning Service; Restrictive Intervention Type
Provider; Specialised Commissioning Service; Restrictive Intervention Type; Age Category
Provider; Specialised Commissioning Service; Restrictive Intervention Type; Age Group
Provider; Specialised Commissioning Service; Restrictive Intervention Type; BAME Group
Provider; Specialised Commissioning Service; Restrictive Intervention Type; Gender
Provider; Specialised Commissioning Service; Restrictive Intervention Type; Lower Ethnicity
Provider; Specialised Commissioning Service; Restrictive Intervention Type; Provider Site
Provider; Specialised Commissioning Service; Restrictive Intervention Type; Upper Ethnicity
Provider; Specialised Commissioning Service; Upper Ethnicity
Region; Provider; Restrictive Intervention Type; Provider Site
Region; Provider; Specialised Commissioning Service
Region; Provider; Specialised Commissioning Service; Age Category
Region; Provider; Specialised Commissioning Service; Age Group
Region; Provider; Specialised Commissioning Service; BAME Group
Region; Provider; Specialised Commissioning Service; Lower Ethnicity
Region; Provider; Specialised Commissioning Service; Provider Type
Region; Provider; Specialised Commissioning Service; Restrictive Intervention Type
Region; Provider; Specialised Commissioning Service; Restrictive Intervention Type; Age Category
Region; Provider; Specialised Commissioning Service; Restrictive Intervention Type; Age Group
Region; Provider; Specialised Commissioning Service; Restrictive Intervention Type; BAME Group
Region; Provider; Specialised Commissioning Service; Restrictive Intervention Type; Gender
Region; Provider; Specialised Commissioning Service; Restrictive Intervention Type; Lower Ethnicity
Region; Provider; Specialised Commissioning Service; Restrictive Intervention Type; Provider Site
Region; Provider; Specialised Commissioning Service; Restrictive Intervention Type; Upper Ethnicity
Region; Provider; Specialised Commissioning Service; Upper Ethnicity
Region; Specialised Commissioning Service
Region; Specialised Commissioning Service; Age Category
Region; Specialised Commissioning Service; Age Group
Region; Specialised Commissioning Service; BAME Group
Region; Specialised Commissioning Service; Lower Ethnicity
Region; Specialised Commissioning Service; Provider Type
Region; Specialised Commissioning Service; Restrictive Intervention Type
Region; Specialised Commissioning Service; Restrictive Intervention Type; Age Category
Region; Specialised Commissioning Service; Restrictive Intervention Type; Age Group
Region; Specialised Commissioning Service; Restrictive Intervention Type; BAME Group
Region; Specialised Commissioning Service; Restrictive Intervention Type; Gender
Region; Specialised Commissioning Service; Restrictive Intervention Type; Lower Ethnicity
Region; Specialised Commissioning Service; Restrictive Intervention Type; Upper Ethnicity
Region; Specialised Commissioning Service; Upper Ethnicity
Specialised Commissioning Service; Restrictive Intervention Type
Specialised Commissioning Service; Restrictive Intervention Type; Age Category
Specialised Commissioning Service; Restrictive Intervention Type; Age Group
Specialised Commissioning Service; Restrictive Intervention Type; BAME Group
Specialised Commissioning Service; Restrictive Intervention Type; Gender
Specialised Commissioning Service; Restrictive Intervention Type; Lower Ethnicity
Specialised Commissioning Service; Restrictive Intervention Type; Upper Ethnicity</t>
  </si>
  <si>
    <t>MHS11a</t>
  </si>
  <si>
    <t>People subject to a short term order at the end of the reporting period, aged 0-17</t>
  </si>
  <si>
    <t>MHS001MPI
MHS101Referral
MHS401MHActPeriod
MHS404CommTreatOrder
MHS405CommTreatOrderRecall
MHS403ConditionalDischarge
MHS401MHActPeriod
MHS501HospProvSpell</t>
  </si>
  <si>
    <t>(as above for MHS11) and AgeRepPeriodEnd between 0 and 17</t>
  </si>
  <si>
    <t>MHS124</t>
  </si>
  <si>
    <t>Number of referrals accessing community mental health services for adults and older adults with serious mental illness which received the second contact within the RP (this is based on a three month rolling RP)</t>
  </si>
  <si>
    <t>This is a monthly count of adults, where they had their second contact in the reporting period.</t>
  </si>
  <si>
    <t>MHS101Referral
MHS101mpi
MHS201CareContact
MHS204IndirectActivity</t>
  </si>
  <si>
    <t>MHS125</t>
  </si>
  <si>
    <t>Median waiting time between referral and second contact for referrals accessing community mental health services for adults and older adults with serious mental illness which received the second contact within the RP (this is based on a three month rolling RP)</t>
  </si>
  <si>
    <t>This is the median of the time in days between referral and second contact for those adults that had their second contact in the reporting period</t>
  </si>
  <si>
    <t>Median</t>
  </si>
  <si>
    <t>MHS126</t>
  </si>
  <si>
    <t>90th Percentile waiting time between referral and second contact for referrals accessing community mental health services for adults and older adults with serious mental illness which received the second contact within the RP (this is based on a three month rolling RP)</t>
  </si>
  <si>
    <t>This is the 90th percentile of the time in days between referral and second contact for those adults that had their second contact in the reporting period</t>
  </si>
  <si>
    <t>90th Percentile</t>
  </si>
  <si>
    <t>MHS127</t>
  </si>
  <si>
    <t>Number of referrals accessing community mental health services for adults and older adults with serious mental illness still waiting for a second contact within the RP that were open at the end of the RP</t>
  </si>
  <si>
    <t>This is a monthly count of adults, who at the end of the reporting period, await their second contact.</t>
  </si>
  <si>
    <t>MHS128</t>
  </si>
  <si>
    <t>Median waiting time between referral and the end of the reporting period  for referrals accessing community mental health services for adults and older adults with serious mental illness still waiting for a second contact within the RP that were open at the end of the RP</t>
  </si>
  <si>
    <t>This is the median of the waiting time in days between referral and the of the reporting period for those adults, who at the end of the reporting period, await their second contact.</t>
  </si>
  <si>
    <t>MHS129</t>
  </si>
  <si>
    <t>90th Percentile waiting time between referral and the end of the reporting period for referrals accessing community mental health services for adults and older adults with serious mental illness still waiting for a second contact within the RP that were open at the end of the RP</t>
  </si>
  <si>
    <t>This is the 90th percentile of the waiting time in days between referral and the of the reporting period for those adults, who at the end of the reporting period, await their second contact.</t>
  </si>
  <si>
    <t>MHS13</t>
  </si>
  <si>
    <t>People with a Service or Team Referral open at the end of the month who have a Settled Accommodation Indicator recorded where the Accommodation Status Recorded Date is no less than end of reporting period less 12 months.</t>
  </si>
  <si>
    <t xml:space="preserve">MHS001MPI
MHS101Referral
MHS003AccommStatus
</t>
  </si>
  <si>
    <t xml:space="preserve">Count distinct Person_ID 
where  AccommodationStatusDate &lt;= period_end
AND ACC.AccommodationStatusDate &gt;= DATEADD (DD, 1, DATEADD (YY, -1, period_end))
AND (ServDischDate is null or ServDischDate &gt; period_end) 
</t>
  </si>
  <si>
    <t>MHS130</t>
  </si>
  <si>
    <t>Number of referrals for CYP aged under 18 supported through NHS funded mental health with a first contact in the RP (3 month rolling)</t>
  </si>
  <si>
    <t>This is a monthly count of children and young people aged 17 or younger, who had their first contact in the current reporting period. The person should only appear once during the reporting period.</t>
  </si>
  <si>
    <t>MHS131</t>
  </si>
  <si>
    <t>Median waiting time between referral start date and first contact in days for referrals for CYP aged under 18 supported through NHS funded mental health with a first contact in the RP (3 month rolling)</t>
  </si>
  <si>
    <t>This is the median of the time in days between referral and first contact, for those children and young people aged 17 or younger, who had their first contact in the current reporting period. The person should only appear once during the reporting period.</t>
  </si>
  <si>
    <t>MHS132</t>
  </si>
  <si>
    <t>90th percentile waiting time between referral start date and first contact in days for referrals for CYP aged under 18 supported through NHS funded mental health with a first contact in the RP (3 month rolling)</t>
  </si>
  <si>
    <t>This is the 90th percentile of the time in days between referral and first contact, for those children and young people aged 17 or younger, who had their first contact in the current reporting period. The person should only appear once during the reporting period.</t>
  </si>
  <si>
    <t>MHS133</t>
  </si>
  <si>
    <t>Number of referrals for CYP aged under 18 supported through NHS funded mental health still waiting for a first contact and still waiting at the end of the RP</t>
  </si>
  <si>
    <t>This is a monthly count of children and young people aged 17 or younger, who at the end of the current reporting period, still await their first contact. The person should only appear once during the reporting period.</t>
  </si>
  <si>
    <t>MHS134</t>
  </si>
  <si>
    <t>Median waiting time between referral start date and first contact in days for referrals for CYP aged under 18 supported through NHS funded mental health still waiting for a first contact and still waiting at the end of the RP</t>
  </si>
  <si>
    <t>This is the median of the time in days between referral and end of reporting period, for those children and young people aged 17 or younger, who at the end of the current reporting period, still await their first contact. The person should only appear once during the reporting period.</t>
  </si>
  <si>
    <t>MHS135</t>
  </si>
  <si>
    <t>90th percentile waiting time between referral start date and first contact in days for referrals for CYP aged under 18 supported through NHS funded mental health still waiting for a first contact and still waiting at the end of the RP</t>
  </si>
  <si>
    <t>This is the 90th percentile of the time in days between referral and end of reporting period, for those children and young people aged 17 or younger, who at the end of the current reporting period, still await their first contact. The person should only appear once during the reporting period.</t>
  </si>
  <si>
    <t>MHS136</t>
  </si>
  <si>
    <t>Number of restrictive intervention incidents in the reporting period</t>
  </si>
  <si>
    <t>A count of restrictive intervention incidents in the reporting period.  This is calculated from the Start Date (Restrictive intervention incident) and End Date (Restrictive intervention incident) and the start and end dates of the reporting period.</t>
  </si>
  <si>
    <t>Restrictive Intervention Incidents</t>
  </si>
  <si>
    <t>7b</t>
  </si>
  <si>
    <t>MHS001MPI  MHS505RestrictiveInterventInc
MHS515RestrictiveinterventType</t>
  </si>
  <si>
    <t>Count of (distinct UniqRestrictiveIntIncID)
where (startdaterestrictiveintinc between @period_start and @period_end
or 
enddaterestrictiveintinc between @period_start and @period_end
or
enddaterestrictiveintinc is null)</t>
  </si>
  <si>
    <t>England
England; Incident Reason
England; Restrictive Intervention Type; Incident Reason
Provider
Region
Region; Incident Reason</t>
  </si>
  <si>
    <t>MHS137</t>
  </si>
  <si>
    <t>Mean number of restrictive intervention types per incident</t>
  </si>
  <si>
    <t>The mean number of restrictive intervention types per incident.</t>
  </si>
  <si>
    <t>Mean</t>
  </si>
  <si>
    <t>Restrictive Intervention Types</t>
  </si>
  <si>
    <t>MHS001MPI
MHS501HospProvSpell MHS502WardStay MHS505RestrictiveInterventInc
MHS515RestrictiveinterventionType</t>
  </si>
  <si>
    <t>Count of (distinct UniqRestrictiveIntIncID, UniqRestrictiveIntTypeID) / Count of (distinct UniqRestrictiveIntIncID)
where (startdaterestrictiveintinc between @period_start and @period_end
or 
enddaterestrictiveintinc between @period_start and @period_end
or
enddaterestrictiveintinc is null)</t>
  </si>
  <si>
    <t>England
Provider
Region</t>
  </si>
  <si>
    <t>MHS138</t>
  </si>
  <si>
    <t>Mean minutes of restrictive intervention incident in the reporting period</t>
  </si>
  <si>
    <t>The mean minutes of a single restrictive intervention incident in the reporting period.</t>
  </si>
  <si>
    <t>Minutes of Restrictive Intervention Incidents</t>
  </si>
  <si>
    <t xml:space="preserve">
sum(minutes_of_incident)/count(distinct UniqRestrictiveIntIncID) as avg_min_of_incident
where avg_min_flag_inc = 'Y' and RI_RecordNumber_Inc = 1</t>
  </si>
  <si>
    <t>MHS138a</t>
  </si>
  <si>
    <t>Median minutes of restrictive intervention incident in the reporting period</t>
  </si>
  <si>
    <t>The median minutes of a single restrictive intervention incident in the reporting period.</t>
  </si>
  <si>
    <t xml:space="preserve">
percentile(minutes_of_incident, 0.5) as max_min_of_incident
where avg_min_flag_inc = 'Y' and  RI_RecordNumber_Inc = 1</t>
  </si>
  <si>
    <t>MHS139</t>
  </si>
  <si>
    <t>Maximum minutes of restrictive intervention incident in the reporting period</t>
  </si>
  <si>
    <t>The maximum minutes of a single restrictive intervention type in the reporting period.</t>
  </si>
  <si>
    <t>Maximum</t>
  </si>
  <si>
    <t xml:space="preserve">
max(minutes_of_incident) as max_min_of_incident
where avg_min_flag_inc = 'Y' and  RI_RecordNumber_Inc = 1</t>
  </si>
  <si>
    <t>The number of people discharged in the RP from adult acute beds aged 18 to 64</t>
  </si>
  <si>
    <t>This is the number of people discharged in the RP from adult acute beds aged 18 to 64</t>
  </si>
  <si>
    <t>Count of distinct Person_ID
WHERE 
MHAdmittedPatientClass = '200' 
AND AgeRepPeriodEnd BETWEEN 18 AND 64</t>
  </si>
  <si>
    <t>MHS140a</t>
  </si>
  <si>
    <t>The mean length of stay in days of people discharged in the RP from adult acute beds aged 18 to 64</t>
  </si>
  <si>
    <t>MHS140b</t>
  </si>
  <si>
    <t>The median length of stay in days of people discharged in the RP from adult acute beds aged 18 to 64</t>
  </si>
  <si>
    <t>The number of people discharged in the RP from older adult acute beds aged 65 and over</t>
  </si>
  <si>
    <t>This is the number of people discharged in the RP from adult acute beds aged 65 and over</t>
  </si>
  <si>
    <t>Count of distinct Person_ID
WHERE 
MHAdmittedPatientClass = '200' 
AND AgeRepPeriodEnd &gt; 64</t>
  </si>
  <si>
    <t>MHS141a</t>
  </si>
  <si>
    <t>The mean length of stay in days of people discharged in the RP from adult acute beds aged 65 and over</t>
  </si>
  <si>
    <t>MHS141b</t>
  </si>
  <si>
    <t>The median length of stay in days of people discharged in the RP from adult acute beds aged 65 and over</t>
  </si>
  <si>
    <t>The number of people discharged in the RP aged 0 to 17</t>
  </si>
  <si>
    <t>This is the number of people discharged in the RP from adult acute beds aged 0 to 17</t>
  </si>
  <si>
    <t>Count of distinct Person_ID
WHERE 
MHAdmittedPatientClass = '200' 
AND AgeRepPeriodEnd BETWEEN 0 AND 17</t>
  </si>
  <si>
    <t>MHS142a</t>
  </si>
  <si>
    <t>The mean length of stay in days of people discharged in the RP aged 0 to 17</t>
  </si>
  <si>
    <t>MHS142b</t>
  </si>
  <si>
    <t>The median length of stay in days of people discharged in the RP aged 0 to 17</t>
  </si>
  <si>
    <t>MHS143</t>
  </si>
  <si>
    <t>Uses of Section 2 in the reporting period</t>
  </si>
  <si>
    <t>The number of uses of Section 2 that occured in the reporting period</t>
  </si>
  <si>
    <t>MHA Episodes</t>
  </si>
  <si>
    <t>https://github.com/NHSDigital/mental-health-monthly-statistics/tree/main/Mental_Health_Monthly_Statistics/menh_bbrb/notebooks/02_Specific_Prepare/10_mha</t>
  </si>
  <si>
    <t>Mental Health Act (MHA) quick guide to submitting data - NHS England Digital</t>
  </si>
  <si>
    <t>MHA04.1</t>
  </si>
  <si>
    <t>MHS401MHActPeriod
MHS501HospProvSpell</t>
  </si>
  <si>
    <t>England
England; Age
England; Ethnicity
England; Gender
England; IMD Decile
Provider
Sub ICB - GP Practice or Residence</t>
  </si>
  <si>
    <t>MHS144</t>
  </si>
  <si>
    <t>Uses of Section 3 in the reporting period</t>
  </si>
  <si>
    <t>The number of uses of Section 3 that occured in the reporting period</t>
  </si>
  <si>
    <t>MHA04.9</t>
  </si>
  <si>
    <t>MHS145</t>
  </si>
  <si>
    <t>Uses of Part 3 of the Act in the reporting period</t>
  </si>
  <si>
    <t xml:space="preserve">The number of detentions starting in the reporting period, via the Criminal Justice System under Part III of the Act
</t>
  </si>
  <si>
    <t>MHA01.6</t>
  </si>
  <si>
    <t xml:space="preserve">England
</t>
  </si>
  <si>
    <t>MHS146</t>
  </si>
  <si>
    <t>Mean days of active seclusion in the reporting period</t>
  </si>
  <si>
    <t>The mean days of active seclusion (i.e. still ongoing) in the reporting period.</t>
  </si>
  <si>
    <t>Days of seclusion</t>
  </si>
  <si>
    <t xml:space="preserve">
sum(days_of_restraint)/count(distinct UniqRestrictiveIntIncID, UniqRestrictiveIntTypeID) as avg_days_of_restraint
where active_avg_min_flag = 'Y' and RI_RecordNumber_Inc = 1 and RestrictiveIntTypeName = "Seclusion" and EndDateRestrictiveIntType is null</t>
  </si>
  <si>
    <t>MHS146a</t>
  </si>
  <si>
    <t>Median days of active seclusion in the reporting period</t>
  </si>
  <si>
    <t>The median days of active seclusion (i.e. still ongoing) in the reporting period.</t>
  </si>
  <si>
    <t xml:space="preserve">
percentile(days_of_restraint, 0.5) as median_days_of_restraint
where active_avg_min_flag = 'Y' and RI_RecordNumber_Inc = 1 and RestrictiveIntTypeName = "Seclusion" and EndDateRestrictiveIntType is null</t>
  </si>
  <si>
    <t>MHS147</t>
  </si>
  <si>
    <t>Mean days of active segregation in the reporting period</t>
  </si>
  <si>
    <t>The mean days of active segregation (i.e. still ongoing) in the reporting period.</t>
  </si>
  <si>
    <t>Days of segregation</t>
  </si>
  <si>
    <t xml:space="preserve">
sum(days_of_restraint)/count(distinct UniqRestrictiveIntIncID, UniqRestrictiveIntTypeID) as avg_days_of_restraint
where active_avg_min_flag = 'Y' and RI_RecordNumber_Inc = 1 and RestrictiveIntTypeName = "Segregation" and EndDateRestrictiveIntType is null</t>
  </si>
  <si>
    <t>MHS147a</t>
  </si>
  <si>
    <t>Median days of active segregation in the reporting period</t>
  </si>
  <si>
    <t>The median days of active segregation (i.e. still ongoing) in the reporting period.</t>
  </si>
  <si>
    <t xml:space="preserve">
percentile(days_of_restraint, 0.5) as median_days_of_restraint
where active_avg_min_flag = 'Y' and RI_RecordNumber_Inc = 1 and RestrictiveIntTypeName = "Segregation" and EndDateRestrictiveIntType is null</t>
  </si>
  <si>
    <t>MHS148</t>
  </si>
  <si>
    <t>Number of open referrals with a presenting complaint recorded</t>
  </si>
  <si>
    <t xml:space="preserve">The number of open referrals with a presenting complaint recorded. </t>
  </si>
  <si>
    <t>https://github.com/NHSDigital/mental-health-monthly-statistics/blob/f80a2efdaa61ac2e197623ddc003493fb969ec50/Mental_Health_Monthly_Statistics/menh_bbrb/notebooks/02_Specific_Prepare/09_mhc/pres_comp_prep.py#L14</t>
  </si>
  <si>
    <t xml:space="preserve">MHS001MPI
MHS101Referral
MHS609PresComp
</t>
  </si>
  <si>
    <t>Count distinct UniqServReqID  
where(MHS609PresComp.Person_ID IS NOT NULL 
AND (ServDischDate is null or ServDischDate &gt; period_end) 
AND (MHS609PresComp.Record_End_Date is null or MHS609PresComp.Record_End_Date &gt;= @RP_ENDDATE) and MHS609PresComp.Record_Start_Date &lt;= @RP_ENDDATE)</t>
  </si>
  <si>
    <t>MHS156</t>
  </si>
  <si>
    <t>Number of discharges in the RP for people aged 18 and over from adult acute, older adult acute and PICU beds</t>
  </si>
  <si>
    <t>The number of discharges in the RP for people aged 18 and over from adult acute, older adult acute and Psychiatric Intensive Care Unit (PICU) beds</t>
  </si>
  <si>
    <t>Commissioning Region
England
ICB of GP Practice or Residence
Provider
Sub ICB of GP Practice or Residence</t>
  </si>
  <si>
    <t>MHS156a</t>
  </si>
  <si>
    <t>Total bed days for discharges in the RP for people aged 18 and over from adult acute, older adult acute and PICU beds</t>
  </si>
  <si>
    <t>The total bed days for discharges in the RP for people aged 18 and over from adult acute, older adult acute and Psychiatric Intensive Care Unit (PICU) beds</t>
  </si>
  <si>
    <t>Bed Days</t>
  </si>
  <si>
    <t>MHS156b</t>
  </si>
  <si>
    <t>Mean Length of stay for discharges in the RP for people aged 18 and over from adult acute, older adult acute and PICU beds</t>
  </si>
  <si>
    <t>The mean Length of stay for discharges in the RP for people aged 18 and over from adult acute, older adult acute and Psychiatric Intensive Care Unit (PICU) beds</t>
  </si>
  <si>
    <t>MHS16</t>
  </si>
  <si>
    <t>People with a Service or Team Referral open at the end of the month who have a Employment Status recorded where the Employment Status Recorded Date is no less than end of reporting period less 12 months.</t>
  </si>
  <si>
    <t xml:space="preserve">MHS001MPI
MHS101Referral
MHS004EmpStatus
</t>
  </si>
  <si>
    <t xml:space="preserve">Count distinct Person_ID  
where EmployStatusRecDate &lt;= period_end
AND EmployStatusRecDate &gt;= DATEADD (DD, 1, DATEADD (YY, -1, period_end)) 
AND (ServDischDate is null or ServDischDate &gt; period_end) 
</t>
  </si>
  <si>
    <t>MHS19</t>
  </si>
  <si>
    <t xml:space="preserve">People with a crisis plan in place at the end of the reporting period </t>
  </si>
  <si>
    <t>People with a Service or Team Referral open at the end of the month who have a Mental Health Crisis Plan recorded where the Mental Health Crisis Plan Creation Date or Mental Health Crisis Plan Updated Date is no less than the end of reporting period less 12 months.</t>
  </si>
  <si>
    <t>MHS001MPI
MHS101Referral
MHS008CarePlanType</t>
  </si>
  <si>
    <t xml:space="preserve">Count of distinct Person_ID  
where (ServDischDate is null or ServDischDate &gt; period_end) 
AND
(
((MHCrisisPlanCreatDate &lt;= period_end AND MHCrisisPlanCreatDate &gt;= DATEADD (DD, 1, DATEADD (YY, -1, period_end))) 
OR (MHCrisisPlanLastUpdateDate &lt;= period_end AND MHCrisisPlanLastUpdateDate &gt;= DATEADD (DD, 1, DATEADD (YY, -1, period_end)))) 
OR
((CarePlanTypeCodeMH = '12'  AND ((CarePlanCreatDate &lt;= period_end AND CRS.CarePlanCreatDate &gt;= DATEADD (DD, 1, DATEADD (YY, -1, period_end))) OR (CarePlanLastUpdateDate &lt;= period_end AND CarePlanLastUpdateDate &gt;= DATEADD (DD, 1, DATEADD (YY, -1, period_end))))
)
</t>
  </si>
  <si>
    <t>MHS20</t>
  </si>
  <si>
    <t xml:space="preserve">People with a Service or Team Referral open at the end of the month with an associated Primary Diagnosis or Secondary Diagnosis recorded. </t>
  </si>
  <si>
    <t>MHS001MPI
MHS101Referral
MHS604PrimDiag
MHS605SecDiag
MHS603ProvDiag (for V5 &amp; older data)</t>
  </si>
  <si>
    <t>Count distinct Person_ID  
where (MHS603ProvDiag.Person_ID IS NOT NULL 
OR MHS604PrimDiag.Person_ID IS NOT NULL 
OR MHS605SecDiag.Person_ID IS NOT NULL)
AND (ServDischDate is null or ServDischDate &gt; period_end) 
AND (MHS603ProvDiag.Record_End_Date is null or MHS603ProvDiag.Record_End_Date &gt;= @RP_ENDDATE) and MHS603ProvDiag.Record_Start_Date &lt;= @RP_ENDDATE)
AND (MHS604PrimDiag.Record_End_Date is null or MHS604PrimDiag.Record_End_Date &gt;= @RP_ENDDATE) and MHS604PrimDiag.Record_Start_Date &lt;= @RP_ENDDATE)
AND (MHS605SecDiag.Record_End_Date is null or MHS605SecDiag.Record_End_Date &gt;= @RP_ENDDATE) and MHS605SecDiag.Record_Start_Date &lt;= @RP_ENDDATE)</t>
  </si>
  <si>
    <t>MHS21</t>
  </si>
  <si>
    <t>Open ward stays at the end of the reporting period</t>
  </si>
  <si>
    <t>The number of Ward Stays open at the end of the reporting period by service area</t>
  </si>
  <si>
    <t>Ward Stays</t>
  </si>
  <si>
    <t>MHS502WardStay</t>
  </si>
  <si>
    <t>Count distinct UniqWardStayID 
where (EndDateWardStay IS NULL OR EndDateWardStay &gt; period_end)</t>
  </si>
  <si>
    <t>MHS21a</t>
  </si>
  <si>
    <t>Open ward stays at the end of the reporting period, aged 0-18</t>
  </si>
  <si>
    <t>MHS001MPI
MHS502WardStay</t>
  </si>
  <si>
    <t>Count distinct UniqWardStayID 
where (EndDateWardStay IS NULL OR EndDateWardStay &gt; period_end)
AND AgeRepPeriodEnd between 0 and 18</t>
  </si>
  <si>
    <t>MHS21b</t>
  </si>
  <si>
    <t>Open ward stays at the end of the reporting period, aged 19-64</t>
  </si>
  <si>
    <t>Count distinct UniqWardStayID 
where (EndDateWardStay IS NULL OR EndDateWardStay &gt; period_end)
AND AgeRepPeriodEnd between 19 and 64</t>
  </si>
  <si>
    <t>MHS21c</t>
  </si>
  <si>
    <t>Open ward stays at the end of the reporting period, aged 65 and over</t>
  </si>
  <si>
    <t>Count distinct UniqWardStayID 
where (EndDateWardStay IS NULL OR EndDateWardStay &gt; period_end)
AND AgeRepPeriodEnd &gt;= 65</t>
  </si>
  <si>
    <t>MHS22</t>
  </si>
  <si>
    <t>Open ward stays, distance &gt;=50KM at end of the reporting period</t>
  </si>
  <si>
    <t>The number of Ward Stays open at the end of the reporting period where the person has travelled 50km or more from their home to the ward</t>
  </si>
  <si>
    <t>Count distinct UniqWardStayID
where (EndDateWardStay is null orEndDateWardStay &gt; @period_end) 
AND WardLocDistanceHome &gt;= 50</t>
  </si>
  <si>
    <t>MHS22a</t>
  </si>
  <si>
    <t>Open ward stays, distance &gt;=50KM at end of the reporting period, aged 0-18</t>
  </si>
  <si>
    <t xml:space="preserve">The number of Ward Stays open at the end of the reporting period where the person has travelled 50km or more from their home to the ward and the person is aged 0-18 </t>
  </si>
  <si>
    <t>Count distinct UniqWardStayID
where (EndDateWardStay is null or EndDateWardStay &gt; @period_end) 
AND WardLocDistanceHome &gt;= 50 
AND AgeRepPeriodEnd between 0 and 18</t>
  </si>
  <si>
    <t>MHS22b</t>
  </si>
  <si>
    <t>Open ward stays, distance &gt;=50KM at end of the reporting period, aged 19-64</t>
  </si>
  <si>
    <t xml:space="preserve">The number of Ward Stays open at the end of the reporting period where the person has travelled 50km or more from their home to the ward and the person is aged 19-64 </t>
  </si>
  <si>
    <t>Count distinct UniqWardStayID
where (EndDateWardStay is null or EndDateWardStay &gt; @period_end) 
AND WardLocDistanceHome &gt;= 50 
AND AgeRepPeriodEnd between 19 and 64</t>
  </si>
  <si>
    <t>MHS22c</t>
  </si>
  <si>
    <t>Open ward stays, distance &gt;=50KM at end of the reporting period, aged 65 and over</t>
  </si>
  <si>
    <t xml:space="preserve">The number of Ward Stays open at the end of the reporting period where the person has travelled 50km or more from their home to the ward and the person is aged 65 and over </t>
  </si>
  <si>
    <t>Count distinct UniqWardStayID
where (EndDateWardStay is null or EndDateWardStay &gt; @period_end) 
AND WardLocDistanceHome &gt;= 50 
AND AgeRepPeriodEnd &gt;= 65</t>
  </si>
  <si>
    <t>MHS23</t>
  </si>
  <si>
    <t>Open referrals at the end of the reporting period</t>
  </si>
  <si>
    <t>The number of Service or Team Referrals open at the end of the reporting period</t>
  </si>
  <si>
    <t>MHS101Referral</t>
  </si>
  <si>
    <t>Count distinct UniqServReqID 
where (REF.ServDischDate IS NULL OR REF.ServDischDate &gt; period_end)</t>
  </si>
  <si>
    <t>MHS23a</t>
  </si>
  <si>
    <t>Open referrals to perinatal MH team at the end of the Reporting Period</t>
  </si>
  <si>
    <t>The number of open referrals to perinatal mental health team at the end of the Reporting Period</t>
  </si>
  <si>
    <t>MHS001MPI
MHS101Referral
MHS102OtherServiceType
MHS902ServiceTeamDetails</t>
  </si>
  <si>
    <t>Count distinct UniqServReqID 
where (REF.ServDischDate IS NULL OR REF.ServDischDate &gt; period_end) 
AND ServTeamTypeMH = 'C02'</t>
  </si>
  <si>
    <t>MHS23b</t>
  </si>
  <si>
    <t>Open referrals to crisis resolution service or home treatment team at the end of the Reporting Period</t>
  </si>
  <si>
    <t>The number of open referrals to crisis resolution service or home treatment team at the end of the Reporting Period</t>
  </si>
  <si>
    <t>Count distinct UniqServReqID 
where (REF.ServDischDate IS NULL OR REF.ServDischDate &gt; period_end) 
AND ServTeamTypeMH = 'A02'</t>
  </si>
  <si>
    <t>MHS23c</t>
  </si>
  <si>
    <t>Open referrals to memory services team at the end of the Reporting Period</t>
  </si>
  <si>
    <t>The number of open referrals to memory services team at the end of the Reporting Period</t>
  </si>
  <si>
    <t>Count distinct UniqServReqID 
where (REF.ServDischDate IS NULL OR REF.ServDischDate &gt; period_end) 
AND ServTeamTypeMH = 'A17'</t>
  </si>
  <si>
    <t>MHS23d</t>
  </si>
  <si>
    <t>Open referrals at the end of the RP to community mental health services for adult and older adults with severe mental illness</t>
  </si>
  <si>
    <t>The number of open referrals to community care services at the end of the Reporting Period</t>
  </si>
  <si>
    <t>Count distinct UniqServReqID 
where (REF.ServDischDate IS NULL OR REF.ServDischDate &gt; period_end) 
AND ServTeamTypeMH in ('A05','A06','A08','A09','A12','A13','A16','C10')</t>
  </si>
  <si>
    <t>England
England; Age Group
Provider
Provider; Age Group
Sub ICB - GP Practice or Residence
Sub ICB - GP Practice or Residence; Age Group</t>
  </si>
  <si>
    <t>MHS24</t>
  </si>
  <si>
    <t>Bed days in RP</t>
  </si>
  <si>
    <t>The number of occupied bed days in the reporting period.  This is calculated from the Start Date (Ward Stay) and End Date (Ward Stay) and the start and end dates of the RP.</t>
  </si>
  <si>
    <t xml:space="preserve">Count </t>
  </si>
  <si>
    <t>4a</t>
  </si>
  <si>
    <t xml:space="preserve">Sum case when StartDatewardstay &lt; @period_start and EndDatewardstay &gt; @period_end then (datediff(day,@period_start,@period_end)+1)
     when StartDatewardstay &gt;= @period_start and EndDatewardstay &gt; @period_end then (datediff(day,StartDatewardstay,@period_end)+1)
     when StartDatewardstay &lt; @period_start and (EndDatewardstay between @period_start and @period_end) then (datediff(day,@period_start,EndDatewardstay))
     when StartDatewardstay &gt;= @period_start and (EndDatewardstay between @period_start and @period_end) then (datediff(day,StartDatewardstay,EndDatewardstay))
     when StartDatewardstay &lt; @period_start and EndDatewardstay IS null then (datediff(day,@period_start,@period_end)+1)
     when StartDatewardstay &gt;= @period_start and EndDatewardstay IS null then (datediff(day,StartDatewardstay,@period_end)+1) End as bed_days
</t>
  </si>
  <si>
    <t>MHS24a</t>
  </si>
  <si>
    <t>Under 16 bed days on adult wards in reporting period</t>
  </si>
  <si>
    <t>Sum case when StartDatewardstay &lt; @period_start and EndDatewardstay &gt; @period_end then (datediff(day,@period_start,@period_end)+1)
     when StartDatewardstay &gt;= @period_start and EndDatewardstay &gt; @period_end then (datediff(day,StartDatewardstay,@period_end)+1)
     when StartDatewardstay &lt; @period_start and (EndDatewardstay between @period_start and @period_end) then (datediff(day,@period_start,EndDatewardstay))
     when StartDatewardstay &gt;= @period_start and (EndDatewardstay between @period_start and @period_end) then (datediff(day,StartDatewardstay,EndDatewardstay))
     when StartDatewardstay &lt; @period_start and EndDatewardstay IS null then (datediff(day,@period_start,@period_end)+1)
     when StartDatewardstay &gt;= @period_start and EndDatewardstay IS null then (datediff(day,StartDatewardstay,@period_end)+1) End as bed_days
where WardType in ('03','06')
AMH AgeRepPeriodEnd &lt;16</t>
  </si>
  <si>
    <t>MHS24b</t>
  </si>
  <si>
    <t>Age 16 bed days on adult wards in reporting period</t>
  </si>
  <si>
    <t>Sum case when StartDatewardstay &lt; @period_start and EndDatewardstay &gt; @period_end then (datediff(day,@period_start,@period_end)+1)
     when StartDatewardstay &gt;= @period_start and EndDatewardstay &gt; @period_end then (datediff(day,StartDatewardstay,@period_end)+1)
     when StartDatewardstay &lt; @period_start and (EndDatewardstay between @period_start and @period_end) then (datediff(day,@period_start,EndDatewardstay))
     when StartDatewardstay &gt;= @period_start and (EndDatewardstay between @period_start and @period_end) then (datediff(day,StartDatewardstay,EndDatewardstay))
     when StartDatewardstay &lt; @period_start and EndDatewardstay IS null then (datediff(day,@period_start,@period_end)+1)
     when StartDatewardstay &gt;= @period_start and EndDatewardstay IS null then (datediff(day,StartDatewardstay,@period_end)+1) End as bed_days
where WardType in ('03','06')
AND AgeRepPeriodEnd =16</t>
  </si>
  <si>
    <t>MHS24c</t>
  </si>
  <si>
    <t>Age 17 bed days on adult wards in reporting period</t>
  </si>
  <si>
    <t>Sum case when StartDatewardstay &lt; @period_start and EndDatewardstay &gt; @period_end then (datediff(day,@period_start,@period_end)+1)
     when StartDatewardstay &gt;= @period_start and EndDatewardstay &gt; @period_end then (datediff(day,StartDatewardstay,@period_end)+1)
     when StartDatewardstay &lt; @period_start and (EndDatewardstay between @period_start and @period_end) then (datediff(day,@period_start,EndDatewardstay))
     when StartDatewardstay &gt;= @period_start and (EndDatewardstay between @period_start and @period_end) then (datediff(day,StartDatewardstay,EndDatewardstay))
     when StartDatewardstay &lt; @period_start and EndDatewardstay IS null then (datediff(day,@period_start,@period_end)+1)
     when StartDatewardstay &gt;= @period_start and EndDatewardstay IS null then (datediff(day,StartDatewardstay,@period_end)+1) End as bed_days
where WardType in ('03','06') 
AND AgeRepPeriodEnd =17</t>
  </si>
  <si>
    <t>MHS25</t>
  </si>
  <si>
    <t>Bed days less leave in RP</t>
  </si>
  <si>
    <t>The number of occupied bed days in the reporting period, less days where the patient was on Mental Health Leave of Absence or Home Leave.  This is calculated from the Start Dates and End Dates (Ward Stay, Mental Health Leave of Absence, Home Leave) and the start and end dates of the RP.</t>
  </si>
  <si>
    <t>MHS001MPI
MHS502WardStay
MHS509HomeLeave
MHS510LeaveOfAbsence</t>
  </si>
  <si>
    <t>(Sum case when StartDatewardstay &lt; @period_start and EndDatewardstay &gt; @period_end then (datediff(day,@period_start,@period_end)+1)
     when StartDatewardstay &gt;= @period_start and EndDatewardstay &gt; @period_end then (datediff(day,StartDatewardstay,@period_end)+1)
     when StartDatewardstay &lt; @period_start and (EndDatewardstay between @period_start and @period_end) then (datediff(day,@period_start,EndDatewardstay))
     when StartDatewardstay &gt;= @period_start and (EndDatewardstay between @period_start and @period_end) then (datediff(day,StartDatewardstay,EndDatewardstay))
     when StartDatewardstay &lt; @period_start and EndDatewardstay IS null then (datediff(day,@period_start,@period_end)+1)
     when StartDatewardstay &gt;= @period_start and EndDatewardstay IS null then (datediff(day,StartDatewardstay,@period_end)+1) End as bed_days)
 - 
(Sum of case when StartDatehomeleave &lt; @period_start and EndDatehomeleave &gt; @period_end then (datediff(day,@period_start,@period_end)+1)
     when StartDatehomeleave &gt;= @period_start and EndDatehomeleave &gt; @period_end then (datediff(day,StartDatehomeleave,@period_end)+1)
  when StartDatehomeleave &lt; @period_start and (EndDatehomeleave between @period_start and @period_end) then (datediff(day,@period_start,EndDatehomeleave))
     when StartDatehomeleave &gt;= @period_start and (EndDatehomeleave between @period_start and @period_end) then (datediff(day,StartDatehomeleave,EndDatehomeleave))
     when StartDatehomeleave &lt; @period_start and EndDatehomeleave IS null then (datediff(day,@period_start,@period_end)+1)
     when StartDatehomeleave &gt;= @period_start and EndDatehomeleave IS null then (datediff(day,StartDatehomeleave,@period_end)+1) End as bed_days)
-
(Sum of case when StartDateleaveabs &lt; @period_start and EndDateleaveabs &gt; @period_end then (datediff(day,@period_start,@period_end)+1)
     when StartDateleaveabs &gt;= @period_start and EndDateleaveabs &gt; @period_end then (datediff(day,StartDateleaveabs,@period_end)+1)
  when StartDateleaveabs &lt; @period_start and (EndDateleaveabs between @period_start and @period_end) then (datediff(day,@period_start,EndDateleaveabs))
     when StartDateleaveabs &gt;= @period_start and (EndDateleaveabs between @period_start and @period_end) then (datediff(day,StartDateleaveabs,EndDateleaveabs))
     when StartDateleaveabs &lt; @period_start and EndDateleaveabs IS null then (datediff(day,@period_start,@period_end)+1)
     when StartDateleaveabs &gt;= @period_start and EndDateleaveabs IS null then (datediff(day,StartDateleaveabs,@period_end)+1) End as bed_days)</t>
  </si>
  <si>
    <t>MHS26</t>
  </si>
  <si>
    <t>Days of delayed discharge, for patients clinically ready for discharge, in the Reporting Period</t>
  </si>
  <si>
    <t>The number of days of delayed discharge, for patients clinically ready for discharge, in the reporting period.  This is calculated from the Start Date  and End Date (Mental Health Delayed Discharge Period) and the start and end dates of the RP.</t>
  </si>
  <si>
    <t>Days of Delayed Discharge</t>
  </si>
  <si>
    <t>MHS001MPI
MHS502WardStay  
MHS518ClinReadyforDischarge</t>
  </si>
  <si>
    <t>Select ROW_NUMBER() OVER (PARTITION BY UniqHospProvSpellID ORDER BY StartDateDelayDisch ASC, MHS518UniqID ASC) as rnk_x000D_
,LEAD(EndDateDelayDisch,-1) OVER (PARTITION BY mhs518.UniqHospProvSpellID ORDER BY StartDateDelayDisch ASC, MHS518UniqID ASC) as LastEndDate_x000D_
Where MHS518UniqID not in (select distinct MHS518UniqID from mhs518delayeddischarge where uniqmonthid = '$month_id' and StartDateDelayDisch = EndDateDelayDisch)_x000D_
_x000D_
sum(DateDIFF(CASE  WHEN EndDateDelayDisch IS NULL_x000D_
                                            THEN DATE_ADD ('$rp_enddate',1)_x000D_
                                            ELSE EndDateDelayDisch_x000D_
                                            END_x000D_
                                            ,case when StartDateDelayDisch &lt; '$rp_startdate' then '$rp_startdate'_x000D_
                                                  when rnk = 1 and StartDateDelayDisch between '$rp_startdate' and '$rp_enddate'_x000D_
                                                     then date_add(StartDateDelayDisch,1)_x000D_
                                                  when rnk &lt;&gt; 1 and startdatedelaydisch  between '$rp_startdate' and '$rp_enddate'_x000D_
                                                                and startdatedelaydisch &gt; date_add(lastenddate,1) _x000D_
                                                     then date_add(startdatedelaydisch,1)   _x000D_
                                                  when rnk &lt;&gt; 1 and StartDateDelayDisch between '$rp_startdate' and '$rp_enddate' _x000D_
                                                     then StartDateDelayDisch  _x000D_
                                                  else cast('01/01/1900' as date)_x000D_
                                             end_x000D_
                                         ))</t>
  </si>
  <si>
    <t>England
England; Delayed discharge attributable to
England; Delayed discharge reason
Local Authority of Responsibility or Residence
Local Authority of Responsibility or Residence; Delayed discharge attributable to
Local Authority of Responsibility or Residence; Delayed discharge reason
Provider
Provider; Delayed discharge attributable to
Provider; Delayed discharge reason
Sub ICB - GP Practice or Residence
Sub ICB - GP Practice or Residence; Delayed discharge attributable to
Sub ICB - GP Practice or Residence; Delayed discharge reason</t>
  </si>
  <si>
    <t>MHS27</t>
  </si>
  <si>
    <t>Admissions to hospital in the RP</t>
  </si>
  <si>
    <t>The number of Hospital Provider Spells where Start Date (Hospital Provider Spell) is in the reporting period.</t>
  </si>
  <si>
    <t>5a</t>
  </si>
  <si>
    <t>MHS501HospProvSpell</t>
  </si>
  <si>
    <t>Count distinct UniqHospSpellID 
where StartDateHospProvSpell between @period_start 
AND @period_end</t>
  </si>
  <si>
    <t>MHS27a</t>
  </si>
  <si>
    <t>Admissions to hospital in the RP by Hospital Bed Type</t>
  </si>
  <si>
    <t>The number of Hospital Provider Spells where Start Date (Hospital Provider Spell) is in the reporting period broken down by Hospital Bed Type (Mental Health).</t>
  </si>
  <si>
    <t>MHS501HospProvSpell
MHS502WardStay</t>
  </si>
  <si>
    <t>CASE 
WHEN MHAdmittedPatientClass in ('200') THEN 'Adult acute'
WHEN MHAdmittedPatientClass in ('201') THEN 'Older adult acute'
WHEN MHAdmittedPatientClass in ('202', '203', '204', '205', '206', '207', '208', '209', '210'', '211', '212', '213') THEN 'Adult specialist'
WHEN MHAdmittedPatientClass in ('300', '301') THEN 'CYP acute'
WHEN MHAdmittedPatientClass in ('302','303','304','305','306','307','308','309','310','311') THEN 'CYP specialist'
ELSE 'Unknown'
,Count distinct UniqHospSpellID
where StartDateHospProvSpell between @period_start 
AND @period_end</t>
  </si>
  <si>
    <t>England; Bed Type
Provider; Bed Type
Sub ICB - GP Practice or Residence; Bed Type</t>
  </si>
  <si>
    <t>MHS28</t>
  </si>
  <si>
    <t>Discharges from hospital in the RP</t>
  </si>
  <si>
    <t>The number of Hospital Provider Spells where End Date (Hospital Provider Spell) is in the reporting period.</t>
  </si>
  <si>
    <t>5b</t>
  </si>
  <si>
    <t>Count distinct UniqHospSpellID 
where DischDateHospProvSpell between @period_start 
AND @period_end</t>
  </si>
  <si>
    <t>MHS29</t>
  </si>
  <si>
    <t>Contacts in RP</t>
  </si>
  <si>
    <t xml:space="preserve">The number of Care Contacts where Care Contact Date is in the reporting period.  </t>
  </si>
  <si>
    <t>Contacts</t>
  </si>
  <si>
    <t>6a</t>
  </si>
  <si>
    <t>MHS201CareContact</t>
  </si>
  <si>
    <t>Count distinct UniqCareContID 
where CareContDate &gt;= @period_start 
AND CareContDate &lt;= @period_end</t>
  </si>
  <si>
    <t>MHS29a</t>
  </si>
  <si>
    <t>Contacts with perinatal MH team in the Reporting Period</t>
  </si>
  <si>
    <t>The number of contacts with perinatal MH team  in the Reporting Period</t>
  </si>
  <si>
    <t>MHS201CareContact
MHS102OtherServiceType
MHS902ServiceTeamDetails</t>
  </si>
  <si>
    <t xml:space="preserve">Count distinct UniqCareContID 
where CareContDate &gt;= @period_start 
AND CareContDate &lt;= @period_end
AND ServTeamTypeMH = 'C02'
</t>
  </si>
  <si>
    <t>England
England; Attendance
Provider
Provider; Attendance
Sub ICB - GP Practice or Residence
Sub ICB - GP Practice or Residence; Attendance</t>
  </si>
  <si>
    <t>MHS29b</t>
  </si>
  <si>
    <t>Contacts with crisis resolution service or home treatment team in the Reporting Period</t>
  </si>
  <si>
    <t>The number of contacts with crisis resolution service or home treatment team in the Reporting Period</t>
  </si>
  <si>
    <t xml:space="preserve">Count distinct UniqCareContID 
where CareContDate &gt;= @period_start 
AND CareContDate &lt;= @period_end
AND ServTeamTypeMH in = 'A02'
</t>
  </si>
  <si>
    <t>MHS29c</t>
  </si>
  <si>
    <t>Contacts with memory services team in the reporting period</t>
  </si>
  <si>
    <t>The number of contacts with memory services team in the reporting period</t>
  </si>
  <si>
    <t>13b</t>
  </si>
  <si>
    <t>Count distinct UniqCareContID 
where CareContDate &gt;= @period_start 
AND CareContDate &lt;= @period_end
AND ServTeamTypeMH  = 'A17'</t>
  </si>
  <si>
    <t>MHS29d</t>
  </si>
  <si>
    <t>Contacts in the RP with community mental health services for adult and older adults with severe mental illness</t>
  </si>
  <si>
    <t>The number of contacts with core community services in the reporting period</t>
  </si>
  <si>
    <t>Count distinct UniqCareContID 
where CareContDate &gt;= @period_start 
AND CareContDate &lt;= @period_end
AND ServTeamTypeMH  in ('A05','A06','A08','A09','A12','A13','A16','C10')</t>
  </si>
  <si>
    <t>England
England; Age Group
England; Attendance
Provider
Provider; Age Group
Provider; Attendance
Sub ICB - GP Practice or Residence
Sub ICB - GP Practice or Residence; Age Group
Sub ICB - GP Practice or Residence; Attendance</t>
  </si>
  <si>
    <t>MHS29f</t>
  </si>
  <si>
    <t>Contacts by attendance in the reporting period</t>
  </si>
  <si>
    <t>The number of contacts by attendance in the reporting period</t>
  </si>
  <si>
    <t>England; Attendance
Provider; Attendance
Sub ICB - GP Practice or Residence; Attendance</t>
  </si>
  <si>
    <t>MHS30</t>
  </si>
  <si>
    <t>Attended contacts in RP</t>
  </si>
  <si>
    <t>The number of Care Contacts where Care Contact Date is in the reporting period and Attended or Did Not Attend Code is 5 or 6.</t>
  </si>
  <si>
    <t xml:space="preserve">Count distinct UniqCareContID 
where CareContDate between @period_start and @period_end 
AND (AttendStatus=5 or AttendStatus=6) </t>
  </si>
  <si>
    <t>MHS30a</t>
  </si>
  <si>
    <t>Attended contacts with perinatal MH team in Reporting Period</t>
  </si>
  <si>
    <t>The number of attended contacts with perinatal MH team in Reporting Period</t>
  </si>
  <si>
    <t>Count distinct UniqCareContID 
where CareContDate &gt;= @period_start 
AND CareContDate &lt;= @period_end
AND ServTeamTypeMH = 'C02'
AND AttendStatus IN ('5', '6')</t>
  </si>
  <si>
    <t>England
England; ConsMechanismMH
Provider
Provider; ConsMechanismMH
Sub ICB - GP Practice or Residence
Sub ICB - GP Practice or Residence; ConsMechanismMH</t>
  </si>
  <si>
    <t>MHS30b</t>
  </si>
  <si>
    <t>Attended contacts with crisis resolution service or home treatment team in Reporting Period</t>
  </si>
  <si>
    <t>The number of attended contacts with crisis resolution service or home treatment team in Reporting Period</t>
  </si>
  <si>
    <t>Count distinct UniqCareContID 
where CareContDate &gt;= @period_start 
AND CareContDate &lt;= @period_end
AND ServTeamTypeMH = 'A02'
AND AttendStatus IN ('5', '6')</t>
  </si>
  <si>
    <t>MHS30c</t>
  </si>
  <si>
    <t>Attended contacts with memory services team in Reporting Period</t>
  </si>
  <si>
    <t>The number of attended contacts with memory services team in Reporting Period</t>
  </si>
  <si>
    <t>13c</t>
  </si>
  <si>
    <t>Count distinct UniqCareContID 
where CareContDate &gt;= @period_start 
AND CareContDate &lt;= @period_end
AND ServTeamTypeMH  = 'A17'
AND AttendStatus IN ('5', '6')</t>
  </si>
  <si>
    <t>MHS30d</t>
  </si>
  <si>
    <t>Attended contacts in the RP, aged 0-18</t>
  </si>
  <si>
    <t>The number of Care Contacts where Care Contact Date is in the reporting period and Attended or Did Not Attend Code is 5 or 6 and Age at Service Referral Received Date is 0-18.</t>
  </si>
  <si>
    <t>MHS101Referral
MHS201CareContact</t>
  </si>
  <si>
    <t>Count distinct UniqCareContID  where CareContDate between @period_start and @period_end 
AND (AttendStatus=5 or AttendStatus=6) 
AND AgeServReferRecDate between 0 and 18</t>
  </si>
  <si>
    <t>MHS30e</t>
  </si>
  <si>
    <t xml:space="preserve"> Attended contacts in the RP, 0-18,by consultation medium</t>
  </si>
  <si>
    <t>The number of Care Contacts where Care Contact Date is in the reporting period and Attended or Did Not Attend Code is 5 or 6 by Consultation Mechanism (Mental Health)</t>
  </si>
  <si>
    <t>Count distinct UniqCareContID  where CareContDate between @period_start and @period_end 
AND (AttendStatus=5 or AttendStatus=6) AND AgeServReferRecDate between 0 and 18
case
when ConsMechanismMH is NULL then 'Missing'
when ConsMechanismMH = '01' then 'Face to face communication'
when ConsMechanismMH = '02' then 'Telephone'
when ConsMechanismMH = '04' then 'Talk type for a person unable to speak'
when ConsMechanismMH = '05' then 'Email'
when ConsMechanismMH = '09' then 'Text message(Asynchronous)'
when ConsMechanismMH = '10' then 'Instant messaging (Synchronous)'
when ConsMechanismMH = '11' then 'Video consultation'
when ConsMechanismMH = '12' then 'Message Board (Asynchronous)'
when ConsMechanismMH = '13' then 'Chat Room (Synchronous)'
when ConsMechanismMH = '98' then 'Other (not listed)'
else 'Invalid'
end</t>
  </si>
  <si>
    <t>England; ConsMechanismMH
Provider; ConsMechanismMH
Sub ICB - GP Practice or Residence; ConsMechanismMH</t>
  </si>
  <si>
    <t>MHS30f</t>
  </si>
  <si>
    <t>Attended contacts in the RP with community mental health services for adult and older adults with severe mental illness</t>
  </si>
  <si>
    <t>The number of attended contacts with core community services in Reporting Period</t>
  </si>
  <si>
    <t>Count distinct UniqCareContID 
where CareContDate &gt;= @period_start 
AND CareContDate &lt;= @period_end
AND ServTeamTypeMH  in ('A05','A06','A08','A09','A12','A13','A16','C10')
AND AttendStatus IN ('5', '6')</t>
  </si>
  <si>
    <t>England
England; Age Group
England; ConsMechanismMH
Provider
Provider; Age Group
Provider; ConsMechanismMH
Sub ICB - GP Practice or Residence
Sub ICB - GP Practice or Residence; Age Group
Sub ICB - GP Practice or Residence; ConsMechanismMH</t>
  </si>
  <si>
    <t>MHS30h</t>
  </si>
  <si>
    <t>Attended contacts by consultation medium in Reporting Period</t>
  </si>
  <si>
    <t>The number of attended contactsby consultation medium in Reporting Period</t>
  </si>
  <si>
    <t>Count distinct UniqCareContID 
where CareContDate &gt;= @period_start 
AND CareContDate &lt;= @period_end
AND AttendStatus IN ('5', '6')</t>
  </si>
  <si>
    <t>MHS31</t>
  </si>
  <si>
    <t>AWOL episodes in RP</t>
  </si>
  <si>
    <t>The number of Mental Health Absence without Leave where the Start Date (Mental Health Absence without Leave) was in the reporting period and the End Date (Mental Health Absence without Leave) was NULL or greater than the Start Date.</t>
  </si>
  <si>
    <t>AWOL episodes</t>
  </si>
  <si>
    <t>MHS511AbsenceWithoutLeave</t>
  </si>
  <si>
    <t>Count distinct MHS511UniqID
where (EndDateMHAbsWOLeave IS NULL OR EndDateMHAbsWOLeave &gt; StartDateMHAbsWOLeave)
AND StartDateMHAbsWOLeave &gt;= period_start</t>
  </si>
  <si>
    <t>MHS32</t>
  </si>
  <si>
    <t>Referrals starting in RP</t>
  </si>
  <si>
    <t>The number of Service or Team Referrals where the Referral Request Received Date is in the reporting period.</t>
  </si>
  <si>
    <t>Monthly
Rolling Quarter</t>
  </si>
  <si>
    <t>menh_analysis
menh_publications</t>
  </si>
  <si>
    <t>https://github.com/NHSDigital/mental-health-monthly-statistics/blob/main/Mental_Health_Monthly_Statistics/menh_analysis/notebooks/01_Prepare/0.Generic_prep.py</t>
  </si>
  <si>
    <t>Count distinct UniqServReqID 
where ReferralRequestReceivedDate between period_start and period_end</t>
  </si>
  <si>
    <t>MHS32a</t>
  </si>
  <si>
    <t xml:space="preserve">Referrals starting in RP, aged 0-18
</t>
  </si>
  <si>
    <t>Count distinct UniqServReqID 
where ReferralRequestReceivedDate between period_start and period_end
AND AgeServReferRecDate between 0 and 18</t>
  </si>
  <si>
    <t>England
England; Referral Source
Provider
Provider; Referral Source
Sub ICB - GP Practice or Residence
Sub ICB - GP Practice or Residence; Referral Source</t>
  </si>
  <si>
    <t>MHS32b</t>
  </si>
  <si>
    <t>Referrals starting in reporting period, aged 0-18, that were self-referrals</t>
  </si>
  <si>
    <t xml:space="preserve">
The number of Service or Team Referrals where the Referral Request Received Date is in the reporting period, among those aged 0-18, where source of referral for mental health is self-referral.</t>
  </si>
  <si>
    <t>Count of distinct UniqServReqID where Referral Request Received Date between RP_StartDate and RP_EndDate and SourceOfReferralMH ='B1'  and IC_Use_Submission_Flag = 'Y' and   AgeServReferRecDate between 0 and 18</t>
  </si>
  <si>
    <t>MHS32c</t>
  </si>
  <si>
    <t>Referrals starting in the RP to community mental health services for adult and older adults with severe mental illness</t>
  </si>
  <si>
    <t>The number of Service or Team Referrals where the Referral Request Received Date is in the reporting period and the Service Team Type Referred To (Mental Health) is in core community.</t>
  </si>
  <si>
    <t>MHS101Referral
MHS102OtherServiceType
MHS902ServiceTeamDetails</t>
  </si>
  <si>
    <t>Count distinct UniqServReqID 
where ReferralRequestReceivedDate between period_start and period_end
AND ServTeamTypeMH in ('A05','A06','A08','A09','A12','A13','A16','C10')</t>
  </si>
  <si>
    <t>MHS32d</t>
  </si>
  <si>
    <t>Referrals starting in the RP to specialist perinatal Mental Health services</t>
  </si>
  <si>
    <t>The number of Service or Team Referrals where the Referral Request Received Date is in the reporting period and the Service Team Type Referred To (Mental Health) is Specialist Perinatal Services.</t>
  </si>
  <si>
    <t>Count distinct UniqServReqID 
where ReferralRequestReceivedDate between period_start and period_end
AND ServTeamTypeMH = 'C02'</t>
  </si>
  <si>
    <t>MHS33</t>
  </si>
  <si>
    <t>People assigned to an adult MH Care Cluster at end of the reporting period</t>
  </si>
  <si>
    <t>The number of people with an associated Care Cluster open at the end of the reporting period with a valid  Adult Mental Health Care Cluster Code (Final) recorded</t>
  </si>
  <si>
    <t>MHS001MPI
MHS101Referral
MHS801ClusterTool
MHS803CareCluster</t>
  </si>
  <si>
    <t>Count distinct Person_ID 
where (ServDischDate IS NULL OR ServDischDate &gt; period_end) 
AND (EndDateCareClust IS NULL OR EndDateCareClust &gt; period_end) 
AND AMHCareClustCodeFin IN ('00', '0', '01', '1', '02', '2', '03', '3', '04', '4', '05', '5', '06', '6', '07', '7', '08', '8', '10', '11', '12', '13', '14', '15', '16', '17', '18', '19', '20', '21')</t>
  </si>
  <si>
    <t>MHS38a</t>
  </si>
  <si>
    <t>Referrals active at any point in the reporting period, aged 0-18</t>
  </si>
  <si>
    <t>The number of referrals open at any point in the reporting period among those aged 0 to 18.</t>
  </si>
  <si>
    <t>Count of distinct UniqServReqID submitted in the reporting period where  IC_Use_Submission_Flag = 'Y' and where the referral is open at the end of the reporting period AgeRepPeriodEnd between 0 and 18 or where the referral closed during the reporting period AgeServReferDischDate between 0 to 18</t>
  </si>
  <si>
    <t>MHS38b</t>
  </si>
  <si>
    <t>Referrals active at any point in the Reporting Period, with indirect activity in the RP, aged 0-18</t>
  </si>
  <si>
    <t>The number of referrals open at any point in the reporting period, with an Indirect Activity Date in the reporting period and Age at Service Referral Received Date is 0-18.</t>
  </si>
  <si>
    <t>MHS101Referral
MHS204IndirectActivity</t>
  </si>
  <si>
    <t>Count of distinct UniqServReqID where 
IndirectActDate between @period_start AND @period_end 
AND AgeServReferRecDate between 0 and 18</t>
  </si>
  <si>
    <t>MHS39a</t>
  </si>
  <si>
    <t>People with a referral starting in the reporting period, aged 0-18</t>
  </si>
  <si>
    <t>People with a Service or Team Referral where the Referral Request Received Date is in the reporting period, aged 0-18</t>
  </si>
  <si>
    <t>Count of distinct Person_ID where Referral Request Received Date between RP_StartDate and RP_EndDate and IC_Use_Submission_Flag = 'Y' and  AgeServReferRecDate between 0 and 18</t>
  </si>
  <si>
    <t>MHS40</t>
  </si>
  <si>
    <t>Looked after children with a referral starting in the reporting period, aged 0-18</t>
  </si>
  <si>
    <t>Number of looked after children, aged 0-18, with a referral starting in the Reporting Period</t>
  </si>
  <si>
    <t>MHS001MPI
MHS005PatInd
MHS101Referral</t>
  </si>
  <si>
    <t>Count of distinct Person_ID where Referral Request Received Date between RP_StartDate and RP_EndDate and  LACStatus = 'Y' and IC_Use_Submission_Flag = 'Y'and AgeServReferRecDate between 0 and 18</t>
  </si>
  <si>
    <t>MHS41</t>
  </si>
  <si>
    <t>Children and young people with a child protection plan with a referral starting in the reporting period, aged 0-18</t>
  </si>
  <si>
    <t>Number of children and young people with child protection plan, aged 0-18, with a referral starting in the Reporting Period</t>
  </si>
  <si>
    <t>Count of distinct Person_ID where Referral Request Received Date between RP_StartDate and RP_EndDate and CPP = '3' and  IC_Use_Submission_Flag = 'Y'and AgeServReferRecDate between 0 and 18</t>
  </si>
  <si>
    <t>MHS42</t>
  </si>
  <si>
    <t>Young carers with a referral starting in the reporting period, aged 0-18</t>
  </si>
  <si>
    <t>Number of young carers, aged 0-18, with a referral starting in the Reporting Period</t>
  </si>
  <si>
    <t>Count of distinct Person_ID where Referral Request Received Date between RP_StartDate and RP_EndDate and  YoungCarer = 'Y' and  IC_Use_Submission_Flag = 'Y' and AgeServReferRecDate between 0 and 18</t>
  </si>
  <si>
    <t>MHS55a</t>
  </si>
  <si>
    <t>People attending at least one contact in the RP, aged 0-18</t>
  </si>
  <si>
    <t>People with a Care Contact Date in the reporting period where Attended or Did Not Attend Code is 5 or 6  and Age at Service Referral Received Date is 0-18.</t>
  </si>
  <si>
    <t>Count of distinct Person_ID where CareContDate between @period_start and @period_end 
AND (AttendStatus=5 or AttendStatus=6) 
AND AgeServReferRecDate between 0 and 18</t>
  </si>
  <si>
    <t>MHS56a</t>
  </si>
  <si>
    <t>People with indirect activity in the RP, aged 0-18</t>
  </si>
  <si>
    <t>People with an Indirect Activity Date in the reporting period and Age at Service Referral Received Date is 0-18.</t>
  </si>
  <si>
    <t>Count of distinct Person_ID where 
IndirectActDate between @period_start
AND @period_end 
AND AgeServReferRecDate between 0 and 18</t>
  </si>
  <si>
    <t>MHS57</t>
  </si>
  <si>
    <t>People discharged from a referral in the reporting period.</t>
  </si>
  <si>
    <t>People with a Service Discharge Date in the reporting period.</t>
  </si>
  <si>
    <t xml:space="preserve">Count of distinct Person_ID 
where ServDischDate is between period_start and period_end </t>
  </si>
  <si>
    <t>MHS57a</t>
  </si>
  <si>
    <t>People discharged from a referral in the reporting period, aged 0-18.</t>
  </si>
  <si>
    <t>People with a Service Discharge Date in the reporting period, aged 0 to 18.</t>
  </si>
  <si>
    <t>Count of distinct Person_ID 
where ServDischDate is between period_start and period_end  
AND AgeServReferRecDate between 0 and 18</t>
  </si>
  <si>
    <t>MHS57b</t>
  </si>
  <si>
    <t>People discharged from a referral in the RP from community mental health services for adult and older adults with severe mental illness</t>
  </si>
  <si>
    <t>People with a Service Discharge Date in the reporting period and the Service Team Type Referred To (Mental Health) is in core community.</t>
  </si>
  <si>
    <t>Count of distinct Person_ID 
where ServDischDate is between period_start and period_end 
AND ServTeamTypeMH in ('A05','A06','A08','A09','A12','A13','A16','C10')</t>
  </si>
  <si>
    <t>MHS57c</t>
  </si>
  <si>
    <t>People discharged from a referral in the RP from specialist perinatal Mental Health services</t>
  </si>
  <si>
    <t>People with a Service Discharge Date in the reporting period and the Service Team Type Referred To (Mental Health) is Specialist Perinatal Services..</t>
  </si>
  <si>
    <t>Count of distinct Person_ID 
where ServDischDate is between period_start and period_end 
AND ServTeamTypeMH = 'C02'</t>
  </si>
  <si>
    <t>MHS58</t>
  </si>
  <si>
    <t xml:space="preserve">Missed care contacts in the RP.   </t>
  </si>
  <si>
    <t>The number of Care Contacts where Care Contact Date is in the reporting period and Attended or Did Not Attend Code is 2,3,4 or 7.</t>
  </si>
  <si>
    <t>MHS001MPI
MHS101Referral
MHS201CareContact</t>
  </si>
  <si>
    <t xml:space="preserve">Count distinct UniqCareContID 
where CareContDate between @period_start and @period_end 
AND (AttendStatus IN ('2', '3', '4', '7') )
</t>
  </si>
  <si>
    <t>MHS58a</t>
  </si>
  <si>
    <t xml:space="preserve">Missed care contacts in the RP, 0-18 , by reason     </t>
  </si>
  <si>
    <t>The number of Care Contacts where Care Contact Date is in the reporting period and Attended or Did Not Attend Code is 2,3,4 or 7 for people aged 0-18.</t>
  </si>
  <si>
    <t>Count distinct UniqCareContID 
where CareContDate between @period_start and @period_end 
AND (AttendStatus IN ('2', '3', '4', '7') )
AND AgeServReferRecDate between 0 and 18
Case
  when AttendStatus = '2' then 'Appointment cancelled by, or on behalf of the patient'
  when AttendStatus = '3' then 'Did not attend, no advance warning given'
  When AttendStatus = '4' then 'Appointment cancelled or postponed by the health care provider'
  When AttendStatus = '7' then 'Patient arrived late and could not be seen'
  else 'Invalid'
  end</t>
  </si>
  <si>
    <t>England; DNA Reason
Provider; DNA Reason
Sub ICB - GP Practice or Residence; DNA Reason</t>
  </si>
  <si>
    <t>MHS61a</t>
  </si>
  <si>
    <t>First attended contacts for referrals open in the RP, aged 0-18</t>
  </si>
  <si>
    <t>The number of open referrals (that started on or after 1st January 2016 and open in the reporting period) where the first attended Care Contact Date is in the reporting period and Attended or Did Not Attend Code is 5 or 6 and Age at Service Referral Received Date is 0-18.</t>
  </si>
  <si>
    <t xml:space="preserve">Count distinct UniqServReqID
Where Referral Request Received Date between '2016-01-01' and RP_EndDate
AND ServDischDate is null or  ServDischDate &gt;= RP_StartDate
AND Min (CareContDate)  &gt;= @RP_STARTDATE and Min (CareContDate) &lt;= @RP_ENDDATE
AND (AttendStatus=5 or AttendStatus=6) 
AND AgeServReferRecDate between 0 and 18
</t>
  </si>
  <si>
    <t>MHS61b</t>
  </si>
  <si>
    <t>First attended contacts for referrals open in the RP, aged 0-18, by consultation medium.</t>
  </si>
  <si>
    <t>The number of open referrals (that started on or after 1st January 2016 and open in the reporting period) where the first attended Care Contact Date is in the reporting period and Attended or Did Not Attend Code is 5 or 6 and Age at Service Referral Received Date is 0-18, by Consultation Medium Used</t>
  </si>
  <si>
    <t xml:space="preserve">Count distinct UniqServReqID
Where Referral Request Received Date between '2016-01-01' and RP_EndDate
AND ServDischDate is null or  ServDischDate &gt;= RP_StartDate
AND Min (CareContDate)  &gt;= @RP_STARTDATE and Min (CareContDate) &lt;= @RP_ENDDATE
AND (AttendStatus=5 or AttendStatus=6) 
AND AgeServReferRecDate between 0 and 18
case
when ConsMechanismMH is NULL then 'Missing'
when ConsMechanismMH = '01' then 'Face to face communication'
when ConsMechanismMH = '02' then 'Telephone'
when ConsMechanismMH = '04' then 'Talk type for a person unable to speak'
when ConsMechanismMH = '05' then 'Email'
when ConsMechanismMH = '09' then 'Text message(Asynchronous)'
when ConsMechanismMH = '10' then 'Instant messaging (Synchronous)'
when ConsMechanismMH = '11' then 'Video consultation'
when ConsMechanismMH = '12' then 'Message Board (Asynchronous)'
when ConsMechanismMH = '13' then 'Chat Room (Synchronous)'
when ConsMechanismMH = '98' then 'Other (not listed)'
else 'Invalid'
end
</t>
  </si>
  <si>
    <t>MHS68</t>
  </si>
  <si>
    <t>MHS68 – All referrals, aged 0-18, with any one or more SNOMED Codes and valid PERS score from MH Assessment Scale Current View in RP</t>
  </si>
  <si>
    <t>The number of Service or Team Referrals with Referral Request Received Date happening at any time, among those aged 0-18, with any one or more SNOMED Codes and valid PERS score from MH Assessment Scale Current View in reporting period</t>
  </si>
  <si>
    <t>MHS001MPI
MHS101Referral
MHS606CodedScoreAssessmentRefer</t>
  </si>
  <si>
    <t>Count of distinct UniqServReqID where Referral Request Received Date &lt;= @period_end
and AssToolCompDate between @period_start and @period_end
and IC_Use_Submission_Flag = 'Y' and AgeServReferRecDate between 0 and 18 
and CodedAssToolType in ('987191000000101','987201000000104','987211000000102','987221000000108','987231000000105',
'987241000000101','987251000000103','987261000000100','987271000000107','987281000000109',
'987291000000106','987301000000105','987311000000107','987321000000101','987331000000104',
'987341000000108','987351000000106','987361000000109','987371000000102','987381000000100',
'987391000000103','987401000000100','987411000000103','987421000000109','987431000000106',
'987441000000102','987451000000104','987461000000101','987471000000108','987481000000105',
'987491000000107','987501000000101','987511000000104','987521000000105','987531000000107',
'987541000000103') and PersScore in ('0','1','2','3','888','999')</t>
  </si>
  <si>
    <t>MHS69</t>
  </si>
  <si>
    <t>The number of children and young people, regardless of when their referral started, receiving at least two contacts (including indirect contacts) and where their first contact occurs before their 18th birthday</t>
  </si>
  <si>
    <t>This is a monthly count of children and young people, where they had their first contact before their 18 birthday, and a second contact in the current financial year. The person should only appear once during the financial year.</t>
  </si>
  <si>
    <t>Monthly
Quarterly</t>
  </si>
  <si>
    <t>https://github.com/NHSDigital/mental-health-monthly-statistics/blob/main/Mental_Health_Monthly_Statistics/menh_analysis/notebooks/01_Prepare/3.CYP_2nd_contact_prep.py</t>
  </si>
  <si>
    <t>Children and Young People (CYP) Access measures quick guide to submitting data - NHS England Digital</t>
  </si>
  <si>
    <t>9a</t>
  </si>
  <si>
    <t>MHS101Referral
MHS201CareContact
MHS204IndirectActivity</t>
  </si>
  <si>
    <t>Commissioning Region
England
ICB - GP Practice or Residence
Provider
Sub ICB - GP Practice or Residence
Sub ICB - GP Practice or Residence; Provider</t>
  </si>
  <si>
    <t>MHS76</t>
  </si>
  <si>
    <t>Number of people subject to restrictive intervention in the reporting period</t>
  </si>
  <si>
    <t>A count of distinct people who have been subject to restrictive intervention in the reporting period.  This is calculated from the Start Date (Restrictive intervention) and End Date (Restrictive intervention) and the start and end dates of the RP</t>
  </si>
  <si>
    <t>7a</t>
  </si>
  <si>
    <t>MHS001MPI MHS505RestrictiveInterventInc
MHS515RestrictiveinterventType</t>
  </si>
  <si>
    <t>Count of distinct Person_ID 
where (startdaterestrictiveinttype between @period_start and @period_end
or 
enddaterestrictiveinttype between @period_start and @period_end
or
enddaterestrictiveinttype is null)</t>
  </si>
  <si>
    <t>England
England; Age Category
England; Age Category; Injury Status
England; Age Group
England; Age Group; Injury Status
England; BAME Group
England; BAME Group; Injury Status
England; Gender; Injury Status
England; Incident Reason
England; Injury Status
England; Lower Ethnicity
England; Restrictive Intervention Type
England; Restrictive Intervention Type; Age Category
England; Restrictive Intervention Type; Age Group
England; Restrictive Intervention Type; Age Group; Upper Ethnicity
England; Restrictive Intervention Type; BAME Group
England; Restrictive Intervention Type; Gender
England; Restrictive Intervention Type; Gender; Lower Ethnicity
England; Restrictive Intervention Type; Gender; Upper Ethnicity
England; Restrictive Intervention Type; Incident Reason
England; Restrictive Intervention Type; Injury Status
England; Restrictive Intervention Type; Length of Restraint
England; Restrictive Intervention Type; Lower Ethnicity
England; Restrictive Intervention Type; Upper Ethnicity
England; Specialised Commissioning Service
England; Specialised Commissioning Service; Age Category
England; Specialised Commissioning Service; Age Group
England; Specialised Commissioning Service; BAME Group
England; Specialised Commissioning Service; Injury Status
England; Specialised Commissioning Service; Lower Ethnicity
England; Specialised Commissioning Service; Provider Type
England; Specialised Commissioning Service; Upper Ethnicity
England; Upper Ethnicity
England; Upper Ethnicity; Injury Status
Provider
Provider Type
Provider; Age Category
Provider; Age Group
Provider; BAME Group
Provider; Lower Ethnicity
Provider; Provider Type
Provider; Restrictive Intervention Type
Provider; Restrictive Intervention Type; Age Category
Provider; Restrictive Intervention Type; Age Group
Provider; Restrictive Intervention Type; BAME Group
Provider; Restrictive Intervention Type; Gender
Provider; Restrictive Intervention Type; Length of Restraint
Provider; Restrictive Intervention Type; Lower Ethnicity
Provider; Restrictive Intervention Type; Provider Site
Provider; Restrictive Intervention Type; Upper Ethnicity
Provider; Specialised Commissioning Service
Provider; Specialised Commissioning Service; Age Category
Provider; Specialised Commissioning Service; Age Group
Provider; Specialised Commissioning Service; BAME Group
Provider; Specialised Commissioning Service; Lower Ethnicity
Provider; Specialised Commissioning Service; Provider Type
Provider; Specialised Commissioning Service; Restrictive Intervention Type
Provider; Specialised Commissioning Service; Restrictive Intervention Type; Age Category
Provider; Specialised Commissioning Service; Restrictive Intervention Type; Age Group
Provider; Specialised Commissioning Service; Restrictive Intervention Type; BAME Group
Provider; Specialised Commissioning Service; Restrictive Intervention Type; Gender
Provider; Specialised Commissioning Service; Restrictive Intervention Type; Length of Restraint
Provider; Specialised Commissioning Service; Restrictive Intervention Type; Lower Ethnicity
Provider; Specialised Commissioning Service; Restrictive Intervention Type; Provider Site
Provider; Specialised Commissioning Service; Restrictive Intervention Type; Upper Ethnicity
Provider; Specialised Commissioning Service; Upper Ethnicity
Provider; Upper Ethnicity
Region
Region; Age Category
Region; Age Group
Region; BAME Group
Region; Incident Reason
Region; Lower Ethnicity
Region; Provider
Region; Provider Type
Region; Provider; Age Category
Region; Provider; Age Group
Region; Provider; BAME Group
Region; Provider; Lower Ethnicity
Region; Provider; Provider Type
Region; Provider; Restrictive Intervention Type
Region; Provider; Restrictive Intervention Type; Age Category
Region; Provider; Restrictive Intervention Type; Age Group
Region; Provider; Restrictive Intervention Type; BAME Group
Region; Provider; Restrictive Intervention Type; Gender
Region; Provider; Restrictive Intervention Type; Length of Restraint
Region; Provider; Restrictive Intervention Type; Lower Ethnicity
Region; Provider; Restrictive Intervention Type; Provider Site
Region; Provider; Restrictive Intervention Type; Upper Ethnicity
Region; Provider; Specialised Commissioning Service
Region; Provider; Specialised Commissioning Service; Age Category
Region; Provider; Specialised Commissioning Service; Age Group
Region; Provider; Specialised Commissioning Service; BAME Group
Region; Provider; Specialised Commissioning Service; Lower Ethnicity
Region; Provider; Specialised Commissioning Service; Provider Type
Region; Provider; Specialised Commissioning Service; Restrictive Intervention Type
Region; Provider; Specialised Commissioning Service; Restrictive Intervention Type; Age Category
Region; Provider; Specialised Commissioning Service; Restrictive Intervention Type; Age Group
Region; Provider; Specialised Commissioning Service; Restrictive Intervention Type; BAME Group
Region; Provider; Specialised Commissioning Service; Restrictive Intervention Type; Gender
Region; Provider; Specialised Commissioning Service; Restrictive Intervention Type; Length of Restraint
Region; Provider; Specialised Commissioning Service; Restrictive Intervention Type; Lower Ethnicity
Region; Provider; Specialised Commissioning Service; Restrictive Intervention Type; Provider Site
Region; Provider; Specialised Commissioning Service; Restrictive Intervention Type; Upper Ethnicity
Region; Provider; Specialised Commissioning Service; Upper Ethnicity
Region; Provider; Upper Ethnicity
Region; Restrictive Intervention Type
Region; Restrictive Intervention Type; Age Category
Region; Restrictive Intervention Type; Age Group
Region; Restrictive Intervention Type; BAME Group
Region; Restrictive Intervention Type; Gender
Region; Restrictive Intervention Type; Length of Restraint
Region; Restrictive Intervention Type; Lower Ethnicity
Region; Restrictive Intervention Type; Upper Ethnicity
Region; Specialised Commissioning Service
Region; Specialised Commissioning Service; Age Category
Region; Specialised Commissioning Service; Age Group
Region; Specialised Commissioning Service; BAME Group
Region; Specialised Commissioning Service; Lower Ethnicity
Region; Specialised Commissioning Service; Provider Type
Region; Specialised Commissioning Service; Restrictive Intervention Type
Region; Specialised Commissioning Service; Restrictive Intervention Type; Age Category
Region; Specialised Commissioning Service; Restrictive Intervention Type; Age Group
Region; Specialised Commissioning Service; Restrictive Intervention Type; BAME Group
Region; Specialised Commissioning Service; Restrictive Intervention Type; Gender
Region; Specialised Commissioning Service; Restrictive Intervention Type; Length of Restraint
Region; Specialised Commissioning Service; Restrictive Intervention Type; Lower Ethnicity
Region; Specialised Commissioning Service; Restrictive Intervention Type; Upper Ethnicity
Region; Specialised Commissioning Service; Upper Ethnicity
Region; Upper Ethnicity
Specialised Commissioning Service; Restrictive Intervention Type
Specialised Commissioning Service; Restrictive Intervention Type; Age Category
Specialised Commissioning Service; Restrictive Intervention Type; Age Group
Specialised Commissioning Service; Restrictive Intervention Type; BAME Group
Specialised Commissioning Service; Restrictive Intervention Type; Gender
Specialised Commissioning Service; Restrictive Intervention Type; Length of Restraint
Specialised Commissioning Service; Restrictive Intervention Type; Lower Ethnicity
Specialised Commissioning Service; Restrictive Intervention Type; Upper Ethnicity</t>
  </si>
  <si>
    <t>MHS77</t>
  </si>
  <si>
    <t>Number of restrictive intervention types in the reporting period</t>
  </si>
  <si>
    <t>A count of restrictive intervention types in the reporting period.  This is calculated from the Start Date (Restrictive intervention type) and End Date (Restrictive intervention type) and the start and end dates of the RP</t>
  </si>
  <si>
    <t>7g</t>
  </si>
  <si>
    <t>Count of (distinct UniqRestrictiveIntIncID, UniqRestrictiveIntTypeID)
where (startdaterestrictiveinttype between @period_start and @period_end
or 
enddaterestrictiveinttype between @period_start and @period_end
or
enddaterestrictiveinttype is null)</t>
  </si>
  <si>
    <t>England
England; Age Category
England; Age Group
England; BAME Group
England; Incident Reason
England; Injury Status
England; Lower Ethnicity
England; Restrictive Intervention Type
England; Restrictive Intervention Type; Age Category
England; Restrictive Intervention Type; Age Category; Injury Status
England; Restrictive Intervention Type; Age Group
England; Restrictive Intervention Type; Age Group; Upper Ethnicity
England; Restrictive Intervention Type; BAME Group
England; Restrictive Intervention Type; BAME Group; Injury Status
England; Restrictive Intervention Type; Gender
England; Restrictive Intervention Type; Gender; Injury Status
England; Restrictive Intervention Type; Gender; Lower Ethnicity
England; Restrictive Intervention Type; Gender; Upper Ethnicity
England; Restrictive Intervention Type; Incident Reason
England; Restrictive Intervention Type; Length of Restraint
England; Restrictive Intervention Type; Length of Restraint; Injury Status
England; Restrictive Intervention Type; Lower Ethnicity
England; Restrictive Intervention Type; Specialised Commissioning Service; Injury Status
England; Restrictive Intervention Type; Upper Ethnicity
England; Restrictive Intervention Type; Upper Ethnicity; Injury Status
England; Specialised Commissioning Service
England; Specialised Commissioning Service; Age Category
England; Specialised Commissioning Service; Age Group
England; Specialised Commissioning Service; BAME Group
England; Specialised Commissioning Service; Lower Ethnicity
England; Specialised Commissioning Service; Provider Type
England; Specialised Commissioning Service; Upper Ethnicity
England; Upper Ethnicity
Provider
Provider Type
Provider; Age Category
Provider; Age Group
Provider; BAME Group
Provider; Lower Ethnicity
Provider; Provider Type
Provider; Restrictive Intervention Type
Provider; Restrictive Intervention Type; Age Category
Provider; Restrictive Intervention Type; Age Group
Provider; Restrictive Intervention Type; BAME Group
Provider; Restrictive Intervention Type; Gender
Provider; Restrictive Intervention Type; Length of Restraint
Provider; Restrictive Intervention Type; Lower Ethnicity
Provider; Restrictive Intervention Type; Provider Site
Provider; Restrictive Intervention Type; Upper Ethnicity
Provider; Specialised Commissioning Service
Provider; Specialised Commissioning Service; Age Category
Provider; Specialised Commissioning Service; Age Group
Provider; Specialised Commissioning Service; BAME Group
Provider; Specialised Commissioning Service; Lower Ethnicity
Provider; Specialised Commissioning Service; Provider Type
Provider; Specialised Commissioning Service; Restrictive Intervention Type
Provider; Specialised Commissioning Service; Restrictive Intervention Type; Age Category
Provider; Specialised Commissioning Service; Restrictive Intervention Type; Age Group
Provider; Specialised Commissioning Service; Restrictive Intervention Type; BAME Group
Provider; Specialised Commissioning Service; Restrictive Intervention Type; Gender
Provider; Specialised Commissioning Service; Restrictive Intervention Type; Length of Restraint
Provider; Specialised Commissioning Service; Restrictive Intervention Type; Lower Ethnicity
Provider; Specialised Commissioning Service; Restrictive Intervention Type; Provider Site
Provider; Specialised Commissioning Service; Restrictive Intervention Type; Upper Ethnicity
Provider; Specialised Commissioning Service; Upper Ethnicity
Provider; Upper Ethnicity
Region
Region; Age Category
Region; Age Group
Region; BAME Group
Region; Incident Reason
Region; Lower Ethnicity
Region; Provider
Region; Provider Type
Region; Provider; Age Category
Region; Provider; Age Group
Region; Provider; BAME Group
Region; Provider; Lower Ethnicity
Region; Provider; Provider Type
Region; Provider; Restrictive Intervention Type
Region; Provider; Restrictive Intervention Type; Age Category
Region; Provider; Restrictive Intervention Type; Age Group
Region; Provider; Restrictive Intervention Type; BAME Group
Region; Provider; Restrictive Intervention Type; Gender
Region; Provider; Restrictive Intervention Type; Length of Restraint
Region; Provider; Restrictive Intervention Type; Lower Ethnicity
Region; Provider; Restrictive Intervention Type; Provider Site
Region; Provider; Restrictive Intervention Type; Upper Ethnicity
Region; Provider; Specialised Commissioning Service
Region; Provider; Specialised Commissioning Service; Age Category
Region; Provider; Specialised Commissioning Service; Age Group
Region; Provider; Specialised Commissioning Service; BAME Group
Region; Provider; Specialised Commissioning Service; Lower Ethnicity
Region; Provider; Specialised Commissioning Service; Provider Type
Region; Provider; Specialised Commissioning Service; Restrictive Intervention Type
Region; Provider; Specialised Commissioning Service; Restrictive Intervention Type; Age Category
Region; Provider; Specialised Commissioning Service; Restrictive Intervention Type; Age Group
Region; Provider; Specialised Commissioning Service; Restrictive Intervention Type; BAME Group
Region; Provider; Specialised Commissioning Service; Restrictive Intervention Type; Gender
Region; Provider; Specialised Commissioning Service; Restrictive Intervention Type; Length of Restraint
Region; Provider; Specialised Commissioning Service; Restrictive Intervention Type; Lower Ethnicity
Region; Provider; Specialised Commissioning Service; Restrictive Intervention Type; Provider Site
Region; Provider; Specialised Commissioning Service; Restrictive Intervention Type; Upper Ethnicity
Region; Provider; Specialised Commissioning Service; Upper Ethnicity
Region; Provider; Upper Ethnicity
Region; Restrictive Intervention Type
Region; Restrictive Intervention Type; Age Category
Region; Restrictive Intervention Type; Age Group
Region; Restrictive Intervention Type; BAME Group
Region; Restrictive Intervention Type; Gender
Region; Restrictive Intervention Type; Length of Restraint
Region; Restrictive Intervention Type; Lower Ethnicity
Region; Restrictive Intervention Type; Upper Ethnicity
Region; Specialised Commissioning Service
Region; Specialised Commissioning Service; Age Category
Region; Specialised Commissioning Service; Age Group
Region; Specialised Commissioning Service; BAME Group
Region; Specialised Commissioning Service; Lower Ethnicity
Region; Specialised Commissioning Service; Provider Type
Region; Specialised Commissioning Service; Restrictive Intervention Type
Region; Specialised Commissioning Service; Restrictive Intervention Type; Age Category
Region; Specialised Commissioning Service; Restrictive Intervention Type; Age Group
Region; Specialised Commissioning Service; Restrictive Intervention Type; BAME Group
Region; Specialised Commissioning Service; Restrictive Intervention Type; Gender
Region; Specialised Commissioning Service; Restrictive Intervention Type; Length of Restraint
Region; Specialised Commissioning Service; Restrictive Intervention Type; Lower Ethnicity
Region; Specialised Commissioning Service; Restrictive Intervention Type; Upper Ethnicity
Region; Specialised Commissioning Service; Upper Ethnicity
Region; Upper Ethnicity
Specialised Commissioning Service; Restrictive Intervention Type
Specialised Commissioning Service; Restrictive Intervention Type; Age Category
Specialised Commissioning Service; Restrictive Intervention Type; Age Group
Specialised Commissioning Service; Restrictive Intervention Type; BAME Group
Specialised Commissioning Service; Restrictive Intervention Type; Gender
Specialised Commissioning Service; Restrictive Intervention Type; Length of Restraint
Specialised Commissioning Service; Restrictive Intervention Type; Lower Ethnicity
Specialised Commissioning Service; Restrictive Intervention Type; Upper Ethnicity</t>
  </si>
  <si>
    <t>MHS78</t>
  </si>
  <si>
    <t>Start of the month - 4 days to 4 days before the end of RP</t>
  </si>
  <si>
    <t>menh_publications</t>
  </si>
  <si>
    <t>https://github.com/NHSDigital/mental-health-monthly-statistics/tree/main/Mental_Health_Monthly_Statistics/menh_publications/notebooks/02_72HOURS</t>
  </si>
  <si>
    <t>72 hour follow ups for discharges from adult acute inpatient beds quick guide to submitting data - NHS England Digital</t>
  </si>
  <si>
    <t>12a</t>
  </si>
  <si>
    <t xml:space="preserve">MHS001MPI
MHS201CareContact
MHS204IndirectActivity 
MHS501hospprovspell 
MHS502WardStay 
MHS105OnwardReferral 
MHS000Header </t>
  </si>
  <si>
    <t>England
Provider of Responsibility
Sub ICB - GP Practice or Residence
Sub ICB - GP Practice or Residence; Provider of Responsibility</t>
  </si>
  <si>
    <t>MHS79</t>
  </si>
  <si>
    <t>12b</t>
  </si>
  <si>
    <t>MHS80</t>
  </si>
  <si>
    <t>12c</t>
  </si>
  <si>
    <t>MHS81</t>
  </si>
  <si>
    <t>Detentions in the RP</t>
  </si>
  <si>
    <t xml:space="preserve">The number of detentions starting in the reporting period, including both civil detentions under Part II and detentions via the Criminal Justice System under Part III of the Act. 
</t>
  </si>
  <si>
    <t>MHA01.1</t>
  </si>
  <si>
    <t>ICB of GP Practice or Residence
ICB of GP Practice or Residence; Age Band
ICB of GP Practice or Residence; Age; Under 18 or 18 and over
ICB of GP Practice or Residence; Autism Status
ICB of GP Practice or Residence; Ethnicity
ICB of GP Practice or Residence; Gender
ICB of GP Practice or Residence; IMD Decile
Sub ICB of GP Practice or Residence
Sub ICB of GP Practice or Residence; Age Band
Sub ICB of GP Practice or Residence; Age; Under 18 or 18 and over
Sub ICB of GP Practice or Residence; Autism Status
Provider; Autism Status
Provider; Ethnicity
ICB of GP Practice or Residence; LD Status
ICB of GP Practice or Residence; Upper Ethnicity
Provider
Provider; Gender
Provider; IMD Decile
Provider; LD Status
Provider; Upper Ethnicity
Commissioning Region
Commissioning Region; Age Band
Commissioning Region; Age; Under 18 or 18 and over
Commissioning Region; Autism Status
Commissioning Region; Ethnicity
Commissioning Region; Gender
Commissioning Region; IMD Decile
Commissioning Region; LD Status
Commissioning Region; Upper Ethnicity
England
England; Age Band
England; Age; Under 18 or 18 and over
England; Autism Status
England; Ethnicity
England; Gender
England; IMD Decile
England; LD Status
England; Upper Ethnicity
Sub ICB of GP Practice or Residence; IMD Decile
Sub ICB of GP Practice or Residence; LD Status
Sub ICB of GP Practice or Residence; Upper Ethnicity
Provider; Age Band
Provider; Age; Under 18 or 18 and over
Sub ICB of GP Practice or Residence; Ethnicity
Sub ICB of GP Practice or Residence; Gender</t>
  </si>
  <si>
    <t>MHS81a</t>
  </si>
  <si>
    <t>Detentions in the reporting period per 100,000 of the population</t>
  </si>
  <si>
    <t xml:space="preserve">The number of detentions starting in the reporting period, including both civil detentions under Part II and detentions via the Criminal Justice System under Part III of the Act per 100,000 population
</t>
  </si>
  <si>
    <t>ONS population (all ages)</t>
  </si>
  <si>
    <t>MHS81 / Population * 100,000</t>
  </si>
  <si>
    <t>ICB of GP Practice or Residence
ICB of GP Practice or Residence; Age Band
ICB of GP Practice or Residence; Age; Under 18 or 18 and over
ICB of GP Practice or Residence; Ethnicity
ICB of GP Practice or Residence; Gender
ICB of GP Practice or Residence; IMD Decile
Sub ICB of GP Practice or Residence
Sub ICB of GP Practice or Residence; Age Band
Sub ICB of GP Practice or Residence; Age; Under 18 or 18 and over
ICB of GP Practice or Residence; Upper Ethnicity
Commissioning Region
Commissioning Region; Age Band
Commissioning Region; Age; Under 18 or 18 and over
Commissioning Region; Ethnicity
Commissioning Region; Gender
Commissioning Region; IMD Decile
Commissioning Region; Upper Ethnicity
England
England; Age Band
England; Age; Under 18 or 18 and over
England; Ethnicity
England; Gender
England; IMD Decile
England; Upper Ethnicity
Sub ICB of GP Practice or Residence; IMD Decile
Sub ICB of GP Practice or Residence; Upper Ethnicity
Sub ICB of GP Practice or Residence; Ethnicity
Sub ICB of GP Practice or Residence; Gender</t>
  </si>
  <si>
    <t>MHS82</t>
  </si>
  <si>
    <t>Short Term Orders in the RP</t>
  </si>
  <si>
    <t>The number of uses of short term orders under Sections 4, 5(2), 5(4), 135 and 136 of the MHA that occurred in the reporting period</t>
  </si>
  <si>
    <t>MHA02.1</t>
  </si>
  <si>
    <t>Count of Distinct UniqMHActEpisodeID
WHERE
(StartDateMHActLegalStatusClass between @RP_Start and @RP_End 
AND NHSDLegalStatus in ('19') and (PrevMHAStartDate is null or PrevLegalStatus = '01' or PrevMHAEndDate &lt; StartDateMHActLegalStatusClass))
or
(StartDateMHActLegalStatusClass between @RP_Start and @RP_End 
AND NHSDLegalStatus in ('20') and (PrevMHAStartDate is null or PrevLegalStatus = '01' or PrevMHAEndDate &lt; StartDateMHActLegalStatusClass))
or
(StartDateMHActLegalStatusClass between @RP_Start and @RP_End 
AND (NHSDLegalStatus in ('04') and StartDateMHActLegalStatusClass = StartDateHospProvSpell))
or
(StartDateMHActLegalStatusClass between @RP_Start and @RP_End 
AND (NHSDLegalStatus in ('05') and StartDateMHActLegalStatusClass = StartDateHospProvSpell) or NHSDLegalStatus in ('05') and StartDateMHActLegalStatusClass &gt;= StartDateHospProvSpell)) 
  and ((PrevLegalStatus  is null or PrevMHAEndDate &lt;= StartDateMHActLegalStatusClass) or PrevLegalStatus = '01' or (PrevLegalStatus in ('02','03') and PrevMHAEndDate = StartDateMHActLegalStatusClass)))
or
"StartDateMHActLegalStatusClass between @RP_Start and @RP_End 
AND ((NHSDLegalStatus in ('06') and StartDateMHActLegalStatusClass = StartDateHospProvSpell) or (NHSDLegalStatus in ('06') and StartDateMHActLegalStatusClass &gt;= StartDateHospProvSpell))  and ((PrevLegalStatus  is null or PrevMHAEndDate &lt;= StartDateMHActLegalStatusClass) or PrevLegalStatus = '01' or (PrevLegalStatus in ('02','03') and PrevMHAEndDate = StartDateMHActLegalStatusClass)))</t>
  </si>
  <si>
    <t>ICB of GP Practice or Residence
Sub ICB of GP Practice or Residence
Provider
Commissioning Region
England
England; Age Band
England; Age; Under 18 or 18 and over
England; Autism Status
England; Ethnicity
England; Gender
England; IMD Decile
England; LD Status
England; Upper Ethnicity</t>
  </si>
  <si>
    <t>MHS83</t>
  </si>
  <si>
    <t>Uses of Section 136 in the RP</t>
  </si>
  <si>
    <t>The number of uses of Section 136 that occurred in the reporting period</t>
  </si>
  <si>
    <t>MHA02.4</t>
  </si>
  <si>
    <t>Count of Distinct UniqMHActEpisodeID
WHERE
StartDateMHActLegalStatusClass between @RP_Start and @RP_End 
AND NHSDLegalStatus in ('20') and (PrevMHAStartDate is null or PrevLegalStatus = '01' or PrevMHAEndDate &lt; StartDateMHActLegalStatusClass)</t>
  </si>
  <si>
    <t>MHS84</t>
  </si>
  <si>
    <t>CTOs in the RP</t>
  </si>
  <si>
    <t>The number community treatment orders starting in the reporting period</t>
  </si>
  <si>
    <t>CTO episodes</t>
  </si>
  <si>
    <t>MHA03.1</t>
  </si>
  <si>
    <t>MHA401MHA
MHA501HospSpell
MHA404CommTreatOrder</t>
  </si>
  <si>
    <t>Count of Distinct UniqMHActEpisodeID
WHERE
(StartDateCommTreatOrd between @RP_start and @RP_End
AND NHSDLegalStatuss = '03')
OR
(StartDateCommTreatOrd between @RP_start and @RP_End
AND NHSDLegalStatus in ('09','10'))
OR
(StartDateCommTreatOrd between @RP_start and @RP_End
ANDNHSDLegalStatus in ('15','16'))
OR
(StartDateCommTreatOrd between @RP_start and @RP_End
AND NHSDLegalStatus in ('17','18'))
OR
(StartDateCommTreatOrd between @RP_start and @RP_End
AND (NHSDLegalStatus is null or NHSDLegalStatus in ('01','98')))
OR
(StartDateCommTreatOrd between @RP_start and @RP_End
AND NHSDLegalStatus not in ('03','09','10','15','16','17','18','01','98') and NHSDLegalStatus is not null)</t>
  </si>
  <si>
    <t>MHS84a</t>
  </si>
  <si>
    <t>CTOs in the reporting period per 100,000 of the population</t>
  </si>
  <si>
    <t>The number community treatment orders starting in the reporting period per 100,000 population</t>
  </si>
  <si>
    <t>MHS84 / population * 100,000</t>
  </si>
  <si>
    <t>MHS149</t>
  </si>
  <si>
    <t>Uses of Section 135 in the reporting period</t>
  </si>
  <si>
    <t>The number of new uses of Section 135 in the reporting period.</t>
  </si>
  <si>
    <t>MHS150</t>
  </si>
  <si>
    <t>Detentions ended in the reporting period</t>
  </si>
  <si>
    <t>The number of detentions that ended within the reporting period.</t>
  </si>
  <si>
    <t>MHS150a</t>
  </si>
  <si>
    <t>Average (mean) length of detentions in days which ended in the reporting period</t>
  </si>
  <si>
    <t>The mean length of detention (in days) for detentions that ended in the reporting period.</t>
  </si>
  <si>
    <t>Days of detention</t>
  </si>
  <si>
    <t>MHS150b</t>
  </si>
  <si>
    <t>Median length of detentions in days which ended in the reporting period</t>
  </si>
  <si>
    <t>The median length of detention (in days) for detentions that ended in the reporting period.</t>
  </si>
  <si>
    <t>MHS151</t>
  </si>
  <si>
    <t>Detentions active at the end of the reporting period</t>
  </si>
  <si>
    <t>The number of detentions that are active at the end of the reporting period.</t>
  </si>
  <si>
    <t>MHS151a</t>
  </si>
  <si>
    <t>Average (mean) length of detentions in days which are active at the end of the reporting period</t>
  </si>
  <si>
    <t>The mean length of detention (in days) for detentions that are active at the end of the reporting period.</t>
  </si>
  <si>
    <t>MHS151b</t>
  </si>
  <si>
    <t>Median length of detentions in days which are active at the end of the reporting period</t>
  </si>
  <si>
    <t>The median length of detention (in days) for detentions that are active at the end of the reporting period.</t>
  </si>
  <si>
    <t>MHS152</t>
  </si>
  <si>
    <t>Uses of Section 2 which ended in the reporting period</t>
  </si>
  <si>
    <t>The number of uses of Section 2 that ended within the reporting period.</t>
  </si>
  <si>
    <t>MHS152a</t>
  </si>
  <si>
    <t>Average (mean) length of detentions in days for uses of Section 2 which ended in the reporting period</t>
  </si>
  <si>
    <t>The mean length of detention (in days) for uses of Section 2 that ended within the reporting period.</t>
  </si>
  <si>
    <t>MHS152b</t>
  </si>
  <si>
    <t>Median length of detentions in days for uses of Section 2 which ended in the reporting period</t>
  </si>
  <si>
    <t>The median length of detention (in days) for uses of Section 2 that ended within the reporting period.</t>
  </si>
  <si>
    <t>MHS153</t>
  </si>
  <si>
    <t>Uses of Section 2 which are active at the end of the reporting period</t>
  </si>
  <si>
    <t>The number of uses of Section 2 that are active at the end of the reporting period.</t>
  </si>
  <si>
    <t>MHS153a</t>
  </si>
  <si>
    <t>Average (mean) length of detentions in days for uses of Section 2 which are active at the end of the reporting period</t>
  </si>
  <si>
    <t>The mean length of detention (in days) for uses of Section 2 that are active at the end of the reporting period.</t>
  </si>
  <si>
    <t>MHS153b</t>
  </si>
  <si>
    <t>Median length of detentions in days for uses of Section 2 which are active at the end of the reporting period</t>
  </si>
  <si>
    <t>The median length of detention (in days) for uses of Section 2 that are active at the end of the reporting period.</t>
  </si>
  <si>
    <t>MHS154</t>
  </si>
  <si>
    <t>Uses of Section 3 which ended in the reporting period</t>
  </si>
  <si>
    <t>The number of uses of Section 3 that ended within the reporting period.</t>
  </si>
  <si>
    <t>MHS154a</t>
  </si>
  <si>
    <t>Average (mean) length of detentions in days for uses of Section 3 which ended in the reporting period</t>
  </si>
  <si>
    <t>The mean length of detention (in days) for uses of Section 3 that ended within the reporting period.</t>
  </si>
  <si>
    <t>MHS154b</t>
  </si>
  <si>
    <t>Median length of detentions in days for uses of Section 3 which ended in the reporting period</t>
  </si>
  <si>
    <t>The median length of detention (in days) for uses of Section 3 that ended within the reporting period.</t>
  </si>
  <si>
    <t>MHS155</t>
  </si>
  <si>
    <t>Uses of Section 3 which are active at the end of the reporting period</t>
  </si>
  <si>
    <t>The number of uses of Section 3 that are active at the end of the reporting period.</t>
  </si>
  <si>
    <t>MHS155a</t>
  </si>
  <si>
    <t>Average (mean) length of detentions in days for uses of Section 3 which are active at the end of the reporting period</t>
  </si>
  <si>
    <t>The mean length of detention (in days) for uses of Section 3 that are active at the end of the reporting period.</t>
  </si>
  <si>
    <t>MHS155b</t>
  </si>
  <si>
    <t>Median length of detentions in days for uses of Section 3 which are active at the end of the reporting period</t>
  </si>
  <si>
    <t>The median length of detention (in days) for uses of Section 3 that are active at the end of the reporting period.</t>
  </si>
  <si>
    <t>MHS91</t>
  </si>
  <si>
    <t>This is a count of females who have had a contact with Specialist Perinatal Mental Health Community Services in the previous 12 months</t>
  </si>
  <si>
    <t>Perinatal Access and Maternal Access data quick guide to submitting data - NHS England Digital</t>
  </si>
  <si>
    <t>11a</t>
  </si>
  <si>
    <t>MHS001MPI
MHS101Referral
MHS102ServiceTeamTypeReferredTo
MHS201CareContact</t>
  </si>
  <si>
    <t>Given the complexity of the construction of these metrics the code is available on GitHub. Please see the link in the relevant tab or the front page.
Count of distinct person ID
Where ServTeamTypeRefTo IN ('C02','F02)
AND (GenderIDCode in ('2','3') OR (GenderIDCode = '1' and GenderSameAtBirth = 'N') OR ((GenderIDCode is null or Gender IDCode NOT IN ('1','2','3')) AND Gender = '2')
AND CareContDate between $rp_startdate and $rp_enddate
AND AttendStatus in ('5','6')
AND ConsMechanism in ('1','11)</t>
  </si>
  <si>
    <t>Commissioning Region
England
England; Ethnicity
ICB
Provider
Sub ICB of Residence</t>
  </si>
  <si>
    <t>MHS92</t>
  </si>
  <si>
    <t>Closed referrals for children and young people aged between 0 and 17 with 2 contacts where the length of referral was over 14 days and a paired score</t>
  </si>
  <si>
    <t>This is a count of referrals to community services which have closed in the reporting period where the referral was open for more than 14 days. The referral also includes 2 contacts with secondary mental health services. Within the referral was also two assessments which gave a paired score.</t>
  </si>
  <si>
    <t>https://github.com/NHSDigital/mental-health-monthly-statistics/tree/main/Mental_Health_Monthly_Statistics/menh_publications/notebooks/06_CYP_Outcome_Measures</t>
  </si>
  <si>
    <t>MHS001MPI
MHS101Referral
MHS201CareContact
MHS204IndirectActivity
MHS501HospProvSpell
MHS606CodedScoreAssessmentRefer
MHS607CodedScoreAssessmentAct
MHS801ClusterTool (only used for data before V6)
MHS802ClusterAssess  (only used for data before V6)</t>
  </si>
  <si>
    <t>England
Provider</t>
  </si>
  <si>
    <t>MHS93</t>
  </si>
  <si>
    <t>Closed referrals for children and young people aged between 0 and 17 with 2 contacts where the length of referral was over 14 days</t>
  </si>
  <si>
    <t xml:space="preserve">This is a count of referrals to community services which have closed in the reporting period where the referral was open for more than 14 days. The referral also includes 2 contacts with secondary mental health services. </t>
  </si>
  <si>
    <t xml:space="preserve">MHS001MPI
MHS101Referral
MHS201CareContact
MHS204IndirectActivity
MHS501HospProvSpell
MHS606CodedScoreAssessmentRefer
MHS607CodedScoreAssessmentAct
MHS801ClusterTool  (only used for data before V6)
MHS802ClusterAssess  (only used for data before V6)
</t>
  </si>
  <si>
    <t>MHS94</t>
  </si>
  <si>
    <t>Percentage of closed referrals for children and young people aged between 0 and 17 with 2 contacts where the length of referral was over 14 days and a paired score</t>
  </si>
  <si>
    <t>The percentage of referrals to community services which have closed in the reporting period where the referral was open for more than 14 days. The referral also includes 2 contacts with secondary mental health services. Within the referral was also two assessments which gave a paired score.
The Numerator for this measure is MHS92.
The Denominator for this measure is MHS93.</t>
  </si>
  <si>
    <t>MHS95</t>
  </si>
  <si>
    <t>Number of CYP aged under 18 supported through NHS funded mental health with at least one contact (12 month rolling)</t>
  </si>
  <si>
    <t xml:space="preserve">This is a count of people aged 0 to 17 who have had at least one contact (either direct or indirect) in the previous 12 months. </t>
  </si>
  <si>
    <t>17a</t>
  </si>
  <si>
    <t xml:space="preserve">Given the complexity of the construction of these metrics the code is available on GitHub. Please see the link in the relevant tab or the front page.
Count of distinct person ID
Where AgeServReferRecDate between 0 and 17
AND (CareContDate between $rp_startdate and $rp_enddate
AND ConsMechanismMH NOT IN ('05','06')
AND AttendStatus in ('5','6'))
OR IndirectActDate between $rp_startdate and $rp_enddate
</t>
  </si>
  <si>
    <t>Sub ICB of GP Practice or Residence; Provider
Commissioning Region
Commissioning Region; Age Band
Commissioning Region; Ethnicity (White British/Non-White British)
Commissioning Region; Gender
Commissioning Region; IMD Core20
Commissioning Region; IMD Quintile
Commissioning Region; Upper Ethnicity
England
England; Age Band
England; Ethnicity (White British/Non-White British)
England; Gender
England; IMD Core20
England; IMD Quintile
England; Upper Ethnicity
ICB of GP Practice or Residence
ICB of GP Practice or Residence; Age Band
ICB of GP Practice or Residence; Ethnicity (White British/Non-White British)
ICB of GP Practice or Residence; Gender
ICB of GP Practice or Residence; IMD Core20
ICB of GP Practice or Residence; IMD Quintile
ICB of GP Practice or Residence; Upper Ethnicity
Provider
Sub ICB of GP Practice or Residence</t>
  </si>
  <si>
    <t>MHS96</t>
  </si>
  <si>
    <t>Number of restrictive intervention types per 1,000 occupied hospital spell bed days in RP</t>
  </si>
  <si>
    <t xml:space="preserve">The number of restrictive intervention types (multiplied by 1,000) divided by the number of occupied hospital spell bed days in the reporting period                                                                    </t>
  </si>
  <si>
    <t>Number of restrictive intervention types</t>
  </si>
  <si>
    <t>Count of bed days</t>
  </si>
  <si>
    <t>MHS001MPI
MHS501HospProvSpell  MHS505RestrictiveInterventInc
MHS515RestrictiveinterventionType</t>
  </si>
  <si>
    <t>England
England; Age Category
England; Age Group
England; BAME Group
England; Injury Status
England; Lower Ethnicity
England; Restrictive Intervention Type
England; Restrictive Intervention Type; Age Category
England; Restrictive Intervention Type; Age Category; Injury Status
England; Restrictive Intervention Type; Age Group
England; Restrictive Intervention Type; Age Group; Upper Ethnicity
England; Restrictive Intervention Type; BAME Group
England; Restrictive Intervention Type; BAME Group; Injury Status
England; Restrictive Intervention Type; Gender
England; Restrictive Intervention Type; Gender; Injury Status
England; Restrictive Intervention Type; Gender; Lower Ethnicity
England; Restrictive Intervention Type; Gender; Upper Ethnicity
England; Restrictive Intervention Type; Length of Restraint; Injury Status
England; Restrictive Intervention Type; Lower Ethnicity
England; Restrictive Intervention Type; Upper Ethnicity
England; Restrictive Intervention Type; Upper Ethnicity; Injury Status
England; Upper Ethnicity
Provider
Provider Type
Provider; Age Category
Provider; Age Group
Provider; BAME Group
Provider; Lower Ethnicity
Provider; Provider Type
Provider; Restrictive Intervention Type
Provider; Restrictive Intervention Type; Age Category
Provider; Restrictive Intervention Type; Age Group
Provider; Restrictive Intervention Type; BAME Group
Provider; Restrictive Intervention Type; Gender
Provider; Restrictive Intervention Type; Lower Ethnicity
Provider; Restrictive Intervention Type; Upper Ethnicity
Provider; Upper Ethnicity
Region
Region; Age Category
Region; Age Group
Region; BAME Group
Region; Lower Ethnicity
Region; Provider
Region; Provider Type
Region; Provider; Age Category
Region; Provider; Age Group
Region; Provider; BAME Group
Region; Provider; Lower Ethnicity
Region; Provider; Provider Type
Region; Provider; Restrictive Intervention Type
Region; Provider; Restrictive Intervention Type; Age Category
Region; Provider; Restrictive Intervention Type; Age Group
Region; Provider; Restrictive Intervention Type; BAME Group
Region; Provider; Restrictive Intervention Type; Gender
Region; Provider; Restrictive Intervention Type; Lower Ethnicity
Region; Provider; Restrictive Intervention Type; Upper Ethnicity
Region; Provider; Upper Ethnicity
Region; Restrictive Intervention Type
Region; Restrictive Intervention Type; Age Category
Region; Restrictive Intervention Type; Age Group
Region; Restrictive Intervention Type; BAME Group
Region; Restrictive Intervention Type; Gender
Region; Restrictive Intervention Type; Lower Ethnicity
Region; Restrictive Intervention Type; Upper Ethnicity
Region; Upper Ethnicity</t>
  </si>
  <si>
    <t>MHS97</t>
  </si>
  <si>
    <t>Percentage of people in hospital subject to a restrictive intervention type in the RP</t>
  </si>
  <si>
    <t>Percentage of people in hospital subject to a restrictive intervention type in the reporting period
The number of people restrained in the RP divided by the number of people with ward stays in the RP</t>
  </si>
  <si>
    <t>MHS001MPI
MHS101Referral
MHS501HospProvSpell
MHS502WardStay 
MHS505RestrictiveInterventInc
MHS515RestrictiveinterventionType</t>
  </si>
  <si>
    <t>count (distinct ri.personid)/count (distinct hs.personid) * 100 as perc_hosp_restr</t>
  </si>
  <si>
    <t xml:space="preserve">Provider
Provider; Specialised Commissioning Service
</t>
  </si>
  <si>
    <t>MHS98</t>
  </si>
  <si>
    <t>Mean Minutes of a restrictive intervention type in the RP</t>
  </si>
  <si>
    <t>The mean minutes of a single restrictive intervention type that ended in the reporting period</t>
  </si>
  <si>
    <t>Minutes of Restrictive Intervention Type</t>
  </si>
  <si>
    <t xml:space="preserve">
sum(minutes_of_restraint)/count(distinct UniqRestrictiveIntIncID, UniqRestrictiveIntTypeID) as avg_min_of_restraint
where avg_min_flag_type = 'Y'</t>
  </si>
  <si>
    <t>England; Restrictive Intervention Type
Provider; Restrictive Intervention Type
Provider; Specialised Commissioning Service; Restrictive Intervention Type
Region; Provider; Restrictive Intervention Type
Region; Provider; Specialised Commissioning Service; Restrictive Intervention Type
Region; Restrictive Intervention Type
Region; Specialised Commissioning Service; Restrictive Intervention Type
Specialised Commissioning Service; Restrictive Intervention Type</t>
  </si>
  <si>
    <t>MHS98a</t>
  </si>
  <si>
    <t>Median Minutes of a restrictive intervention type in the RP</t>
  </si>
  <si>
    <t>The median minutes of a single restrictive intervention type that ended in the reporting period</t>
  </si>
  <si>
    <t xml:space="preserve">
percentile(minutes_of_restraint, 0.5) as median_min_of_restraint
where avg_min_flag_type = 'Y'</t>
  </si>
  <si>
    <t>MHS99</t>
  </si>
  <si>
    <t>Maximum Minutes of a restrictive intervention type in the RP</t>
  </si>
  <si>
    <t>The maximum minutes of a single restrictive intervention type that ended in the reporting period</t>
  </si>
  <si>
    <t>max(minutes_of_restraint) as max_min_of_restraint
where avg_min_flag_type = 'Y'</t>
  </si>
  <si>
    <t>AMH01</t>
  </si>
  <si>
    <t>Count of distinct Person_ID 
where (ServDischDate is null or ServDischDate &gt; @period_end) 
AND ic_service_area_end_rp = 'AMH'</t>
  </si>
  <si>
    <t>AMH02</t>
  </si>
  <si>
    <t>People in contact with adult mental health services on CPA  at the end of the reporting period</t>
  </si>
  <si>
    <t>Count of distinct Person_ID 
where (EndDateCPA is null or EndDateCPA &gt; period_end)
 and (ServDischDate is null or ServDischDate &gt; period_end) 
and ic_service_area_end_rp = 'AMH'</t>
  </si>
  <si>
    <t>AMH03</t>
  </si>
  <si>
    <t>People on CPA aged 18-69  at the end of the reporting period (adult mental health services only)</t>
  </si>
  <si>
    <t>People aged 18-69 with a Care Programme Approach (CPA) Care Episode open at the end of the reporting period.</t>
  </si>
  <si>
    <t>Count of distinct Person_ID 
where (EndDateCPA is null or EndDateCPA &gt; period_end)
and (ServDischDate is null or ServDischDate &gt; period_end)
and AgeRepPeriodEnd between 18 and 69 
and ic_service_area_end_rp = 'AMH'</t>
  </si>
  <si>
    <t>AMH03e</t>
  </si>
  <si>
    <t>People aged 18-69  at the end of the reporting period (adult mental health services only)</t>
  </si>
  <si>
    <t>Quarterly</t>
  </si>
  <si>
    <t>mhsds_fyfv_mental_health_dashboard_measures_qX_20YY_YY.xlsx
and
MHSDS ASCOF_MMMPrf_20YY_CSV.csv</t>
  </si>
  <si>
    <t>https://github.com/NHSDigital/mental-health-monthly-statistics/blob/main/Mental_Health_Monthly_Statistics/menh_analysis/notebooks/01_Prepare/8.FYFV_prep.sql</t>
  </si>
  <si>
    <t xml:space="preserve">MHS001MPI
MHS101Referral
</t>
  </si>
  <si>
    <t>Count of distinct Person_ID 
where (ServDischDate is null or ServDischDate &gt; period_end)
and AgeRepPeriodEnd between 18 and 69 
and IC_service_area_end_rp = 'AMH'</t>
  </si>
  <si>
    <t>England
Commissioning Region
ICB
Sub ICB - GP Practice or Residence
The following breakdowns are in monthly outputs only:
CASSR (Councils with Adult Social Services Responsibilities)
CASSR;Gender
CASSR;Provider
CASSR;Provider;Gender
England
England;Gender
Provider
Provider;Gender</t>
  </si>
  <si>
    <t>AMH04</t>
  </si>
  <si>
    <t xml:space="preserve">People in contact with adult mental health services CPA at the end of the reporting period with HoNOS recorded </t>
  </si>
  <si>
    <t>People with a Care Programme Approach (CPA) Care Episode open at the end of the reporting period who had a valid HONOS score recorded in the previous 12 months.  Scores may have been recorded as Coded Scored Assessment (Contact), (Referral) or as a Cluster Assessment.</t>
  </si>
  <si>
    <t>MHS001MPI
MHS101Referral
MHS201CareContact
MHS202CareActivity
MHS606CodedScoreAssessmentRefer
MHS607CodedScoreAssessmentCont
MHS701CPACareEpisode
MHS801ClusterTool
MHS802ClusterAssess</t>
  </si>
  <si>
    <t xml:space="preserve">Count of distinct Person_ID
WHERE SNOMED code for
HoNOS in 
(979641000000103,979651000000100,979661000000102,979671000000109,979681000000106,979691000000108,979701000000108,979711000000105,979831000000108,979721000000104,979731000000102,979741000000106,979751000000109)
OR HoNOS aged 65+ (as HONOS65) IN 
(980761000000107,980771000000100,980781000000103,980791000000101,980801000000102,980811000000100,980821000000106,980831000000108,985981000000108,980841000000104,980851000000101,980861000000103,980871000000105)
OR HoNOS children/adolescents (as HONOSCA) IN 
(989881000000104,989931000000107,989941000000103,989951000000100,989961000000102,989971000000109,989981000000106,989991000000108,990001000000107,989891000000102,989901000000101,989911000000104,989921000000105)
OR HoNOS children/adolescents-clinician rated (as HONOSCACR) IN 
(989751000000102,989801000000109,989811000000106,989821000000100,989831000000103,989841000000107,989851000000105,989861000000108,989871000000101,989761000000104,989771000000106,989781000000108,989791000000105)
OR HoNOS children/adolescents-self rated (as HONOSCASR) IN 
(989621000000101,989671000000102,989681000000100,989691000000103,989701000000103,989711000000101,989721000000107,989731000000109,989741000000100,989631000000104,989641000000108,989651000000106,989661000000109)
OR HoNOS-secure (as HONOSSEC) IN 
(981391000000108,981401000000106,981411000000108,981421000000102,981431000000100,981441000000109,981451000000107)
OR MH Clustering Tool (as MHCT) IN 
(979641000000103,979661000000102,979671000000109,979681000000106,979691000000108,979701000000108,979711000000105,979831000000108,979721000000104,979731000000102,979741000000106,979751000000109985071000000105,985081000000107,985111000000104,985121000000105,985131000000107,985141000000103)
AND PersScore IN  ('0','1','2','3','4','00','01','02','03','04')
AND count of records for HONOS &gt;= 9 OR HONOS65 &gt;= 9 OR HONOSCA= 13 OR HONOSCACR = 13 OR HONOSCASR = 13 OR HONOSSEC = 7 OR MHCT&gt;=6
AND (AssToolCompDate &gt;= period_start AND AssToolCompDate &lt;= period_end)
AND (CareContDate &gt;= period_start AND CareContDate &lt;= period_end)
AND (EndDateCPA IS NULL OR EndDateCPA &gt; period_end)
AND (ServDischDate IS NULL OR ServDischDate &gt; period_end)
</t>
  </si>
  <si>
    <t>AMH05</t>
  </si>
  <si>
    <t>People on CPA for 12 months at the end of the reporting period (adult mental health services only)</t>
  </si>
  <si>
    <t>People with a Care Programme Approach (CPA) Care Episode open at the end of the reporting period that started at least 12 months earlier.</t>
  </si>
  <si>
    <t>Count of distinct Person_ID 
where (EndDateCPA is null or EndDateCPA &gt; period_end)
AND (ServDischDate is null or ServDischDate &gt; period_end)
AND StartDateCPA &lt; DATEADD (DD, 1, DATEADD (YY, -1, period_end))
AND ic_service_area_end_rp = 'AMH'</t>
  </si>
  <si>
    <t>AMH06</t>
  </si>
  <si>
    <t>People on CPA for 12 months with review at the end of the reporting period (adult mental health services only)</t>
  </si>
  <si>
    <t>People with a Care Programme Approach (CPA) Care Episode open at the end of the reporting period that started at least 12 months earlier  who had a Care Programme Approach Review within the previous 12 months.</t>
  </si>
  <si>
    <t>MHS001MPI
MHS101Referral
MHS701CPACareEpisode
MHS702CPAReview</t>
  </si>
  <si>
    <t>Count of distinct Person_ID 
where (EndDateCPA is null or EndDateCPA &gt; period_end)
AND (ServDischDate is null or ServDischDate &gt; period_end) 
AND StartDateCPA &lt; DATEADD (DD, 1, DATEADD (YY, -1, period_end))
AND CPAReviewDate &gt;= DATEADD (DD, 1, DATEADD (YY, -1, period_end))
AND ic_service_area_end_rp = 'AMH'
AND CPAReviewDate &lt;=period_end'</t>
  </si>
  <si>
    <t>AMH09a</t>
  </si>
  <si>
    <t>People subject to detention, adult acute MH care, at the end of the reporting period</t>
  </si>
  <si>
    <t xml:space="preserve">
(As MHS09 with ic_service_area_end_rp = 'AMH'
  AND IC_bed_type_end_rp = 'Adult Acute' )</t>
  </si>
  <si>
    <t>AMH13e</t>
  </si>
  <si>
    <t>People aged 18-69 with a Service or Team Referral open at the end of the month who have a Settled Accommodation Indicator recorded where the Accommodation Status Recorded Date is no less than end of reporting period less 12 months.</t>
  </si>
  <si>
    <t>mhsds_fyfv_mental_health_dashboard_measures_qX_20YY_YY.xlsx</t>
  </si>
  <si>
    <t>Count distinct Person_ID 
where  AccommodationStatusDate &lt;= period_end
AND AccommodationStatusDate &gt;= DATEADD (DD, 1, DATEADD (YY, -1, period_end))
AND (ServDischDate is null or ServDischDate &gt; period_end) 
AND AgeRepPeriodEnd between 18 and 69 
AND IC_service_area_end_rp = 'AMH'</t>
  </si>
  <si>
    <t>England
Commissioning Region
ICB
Sub ICB - GP Practice or Residence</t>
  </si>
  <si>
    <t>AMH14</t>
  </si>
  <si>
    <t>People aged 18-69 on CPA at the end of the reporting period  in settled accommodation (adult mental health services)</t>
  </si>
  <si>
    <t>People aged 18-69 with a Care Programme Approach (CPA) Care Episode open at the end of the RP for whom the most recent Accommodation Status with the greatest recorded Accommodation Status Recorded Date was no less than the end of the reporting period less 12 months and where Settled Accommodation Indicator is 1.</t>
  </si>
  <si>
    <t xml:space="preserve">MHS001MPI
MHS101Referral
MHS003AccommStatus
MHS701CPACareEpisode
</t>
  </si>
  <si>
    <t>Rank Accommodation status table to find the latest instance of the status, ranked by the following:
dense_rank() over (partition by Person_ID order by AccommodationStatusDate DESC,  month_id desc, RecordNumber DESC) AS RANK
Count distinct Person_ID 
where AgeRepPeriodEnd &gt;= 18
AND AgeRepPeriodEnd &lt;= 69
AND SettledAccommodationInd = 'Y'
AND ic_service_area_end_rp = 'AMH'
AND (ServDischDate IS NULL OR ServDischDate &gt; period_end)
AND (EndDateCPA IS NULL OR EndDateCPA &gt; period_end)
AND AccomodationStatusDate &gt;= DATEADD (DD, 1, DATEADD (YY, -1, period_end))
AND AccomodationStatusDate &lt;= period_end                                                                                                                                        
AND Rank = '1'</t>
  </si>
  <si>
    <t>AMH14e</t>
  </si>
  <si>
    <t>People aged 18-69 at the end of the RP for whom the most Accommodation Status with the greatest recorded Accommodation Status Recorded Date was no less than the end of the reporting period less 12 months and where Settled Accommodation Indicator is 1.</t>
  </si>
  <si>
    <t xml:space="preserve">MHS001MPI
MHS101Referral
MHS003AccommStatus
</t>
  </si>
  <si>
    <t xml:space="preserve">Count distinct Person_ID 
where SettledAccommodationInd = 'Y'
AND IC_service_area_end_rp = 'AMH'
AND (ServDischDate IS NULL OR ServDischDate &gt; period_end)
AND AccommodationStatusDate &gt;= DATEADD (DD, 1, DATEADD (YY, -1, period_end))
AND AccommodationStatusDate &lt;= period_end
AND AgeRepPeriodEnd between 18 and 69 </t>
  </si>
  <si>
    <t>AMH15</t>
  </si>
  <si>
    <t>Proportion of people aged 18-69 on CPA at the end of the reporting period in settled accommodation (adult mental health services)</t>
  </si>
  <si>
    <t>Divide AMH14 by AMH03 and show as percentage</t>
  </si>
  <si>
    <t>AMH16e</t>
  </si>
  <si>
    <t>People aged 18-69 with a Service or Team Referral open at the end of the month who have a Employment Status recorded where the Employment Status Recorded Date is no less than end of reporting period less 12 months.</t>
  </si>
  <si>
    <t>Count distinct Person_ID  
where  EmployStatusRecDate &lt;= period_end
AND EmployStatusRecDate &gt;= DATEADD (DD, 1, DATEADD (YY, -1, period_end)) 
AND (ServDischDate is null or ServDischDate &gt; period_end) 
AND AgeRepPeriodEnd between 18 and 69 
AND IC_service_area_end_rp = 'AMH'</t>
  </si>
  <si>
    <t>AMH17</t>
  </si>
  <si>
    <t>People aged 18-69 on CPA (adult mental health services) at the end of the reporting period  in employment.</t>
  </si>
  <si>
    <t>People aged 18-69 with a Care Programme Approach (CPA) Care Episode open at the end of the RP for whom the most recent Employment Status with the greatest recorded Employment Status Recorded Date was no less than the end of the reporting period less 12 months and where Employment Status is 01.</t>
  </si>
  <si>
    <t xml:space="preserve">MHS001MPI
MHS101Referral
MHS004EmpStatus
MHS701CPACareEpisode
</t>
  </si>
  <si>
    <t xml:space="preserve">Rank Employment Status table to find the latest instance of the status, ranked by the following:
dense_rank() over (partition by Person_ID order by EmployStatusRecDate DESC, month_id desc, RecordNumber DESC) AS RANK
Count distinct Person_ID  
where AgeRepPeriodEnd  &gt;=18 
AND AgeRepPeriodEnd  &lt;=69  
AND (EmployStatus = '1' OR EmployStatus = '01') 
AND EmployStatusRecDate &gt;= DATEADD (DD, 1, DATEADD (YY, -1, period_end))
AND EmployStatusRecDate &lt;= period_end
AND (EndDateCPA IS NULL OR EndDateCPA &gt; period_end)
AND ic_service_area_end_rp = 'AMH'                                                                                                                                                              AND Rank = '1'                                                                                                                                                                                                                                                                                                                                                                                                                                                                                                                                                                                                                                                                                                                        </t>
  </si>
  <si>
    <t>AMH17e</t>
  </si>
  <si>
    <t>People aged 18-69 at the end of the RP for whom the most Employment Status with the greatest recorded Employment Status Recorded Date was no less than the end of the reporting period less 12 months and where Employment Status is 01.</t>
  </si>
  <si>
    <t xml:space="preserve">Count distinct Person_ID  
where (Employment_Status = '1' OR Employment_Status = '01') 
AND EmployStatusRecDate &gt;= DATEADD (DD, 1, DATEADD (YY, -1, period_end))
AND EmployStatusRecDate &lt;= period_end
AND IC_service_area_end_rp = 'AMH'
AND AgeRepPeriodEnd between 18 and 69 </t>
  </si>
  <si>
    <t>AMH18</t>
  </si>
  <si>
    <t>Proportion of people aged 18-69 on CPA (adult mental health services) at the end of the reporting period  in employment</t>
  </si>
  <si>
    <t>Divide AMH17 by AMH03 and show as a percentage</t>
  </si>
  <si>
    <t>AMH21</t>
  </si>
  <si>
    <t>Open ward stays (adult mental health services) at the end of the reporting period</t>
  </si>
  <si>
    <t>count distinct UniqWardStayID
where (EndDateWardStay is null orEndDateWardStay &gt; period_end) 
AND IC_ward_stay_area_end_rp = 'AMH'</t>
  </si>
  <si>
    <t>AMH21a</t>
  </si>
  <si>
    <t>Open Ward stays, adult acute MH care at end of reporting period</t>
  </si>
  <si>
    <t>The number of Ward Stays open at the end of the reporting period where the service area is adult mental health and the bed type is adult acute mental health, PICU or older adult mental health (functional).  Ward Setting Type (Mental Health), Intended Clinical Care Intensity Code and Ward Security Level and the Treatment Function Code (Mental Health) of a related Assigned Care Professional  are taken into account in identifying these bed types.</t>
  </si>
  <si>
    <t>count distinct UniqWardStayID 
where (EndDateWardStay is null orEndDateWardStay &gt; period_end) 
AND IC_ward_stay_area_end_rp = 'AMH'
AND IC_bed_type_end_rp = 'Adult Acute'</t>
  </si>
  <si>
    <t>AMH21b</t>
  </si>
  <si>
    <t>Open Ward stays, specialised adult MH services at end of reporting period</t>
  </si>
  <si>
    <t>The number of open Ward Stays at the end of the reporting period where the service area is adult mental health and the bed type is low, medium or high secure or specialist eating disorders or mother and baby unit.   Ward Setting Type (Mental Health), Intended Clinical Care Intensity Code and Ward Security Level and the Treatment Function Code (Mental Health) of a related Assigned Care Professional  are taken into account in identifying these bed types.</t>
  </si>
  <si>
    <t>count distinct UniqWardStayID 
where (EndDateWardStay is null or EndDateWardStay &gt; period_end) 
AND IC_ward_stay_area_end_rp = 'AMH'
AND IC_bed_type_end_rp = 'Specialist Mental Health'</t>
  </si>
  <si>
    <t>AMH22a</t>
  </si>
  <si>
    <t>Open ward stays with distance to treatment &gt;50k, adult acute MH care at end RP</t>
  </si>
  <si>
    <t>The number of Ward Stays open at the end of the reporting period where the service area is adult mental health and the bed type is adult acute mental health, PICU or older adult mental health (functional) and the person has travelled 50k or more from their home to the ward.  Adult acute MH care beds are ones that should normally be provided close to the person's home. Ward Setting Type (Mental Health), Intended Clinical Care Intensity Code and Ward Security Level and the Treatment Function Code (Mental Health) of a related Assigned Care Professional  are taken into account in identifying these bed types. The number of adult acute MH care ward stays where the person has travelled 50K or more from their home to the ward.  Adult acute MH care beds are ones that should normally be provided close to the person's home.</t>
  </si>
  <si>
    <t>Count distinct UniqWardStayID
where (EndDateWardStay is null orEndDateWardStay &gt; @period_end) 
AND WardLocDistanceHome &gt;= 50 
AND IC_bed_type_end_rp = 'Adult Acute'
AND IC_ward_stay_area_end_rp = 'AMH'</t>
  </si>
  <si>
    <t>AMH22b</t>
  </si>
  <si>
    <t>Distance to treatment &gt;50K Open Ward stays where distance to treatment &gt;50K, specialised adult MH services at end RP</t>
  </si>
  <si>
    <t>The number of open Ward Stays at the end of the reporting period where the service area is adult mental health and the bed type is low, medium or high secure or specialist eating disorders or mother and baby unit and the person has travelled 50k or more from their home to the ward.   Ward Setting Type (Mental Health), Intended Clinical Care Intensity Code and Ward Security Level and the Treatment Function Code (Mental Health) of a related Assigned Care Professional  are taken into account in identifying these bed types.</t>
  </si>
  <si>
    <t>Count distinct UniqWardStayID
where (EndDateWardStay is null or EndDateWardStay &gt; @period_end) 
AND WardLocDistanceHome &gt;= 50 
AND IC_bed_type_end_rp = 'Specialist Mental Health'
AND IC_ward_stay_area_end_rp = 'AMH'</t>
  </si>
  <si>
    <t>AMH23</t>
  </si>
  <si>
    <t>Open referrals (adult mental health services) at end of the reporting period</t>
  </si>
  <si>
    <t>Count distinct UniqServReqID 
where (ServDischDate IS NULL OR ServDischDate &gt; period_end) 
AND ic_service_area_end_rp = 'AMH'</t>
  </si>
  <si>
    <t>AMH48a</t>
  </si>
  <si>
    <t>Ward stays ending, adult acute MH care, in the Reporting Period</t>
  </si>
  <si>
    <t>End of ward stay, adult acute MH care, in the Reporting Period</t>
  </si>
  <si>
    <t xml:space="preserve">Count distinct UniqWardStayID
Where EndDateWardStay &gt;= period_start
AND EndDateWardStay &lt;= period_end
AND IC_Use_Submission_Flag = 'Y'
AND ic_service_area_at_discharge = 'AMH'
AND BedTypeAdultDischarge = 'Adult Acute' </t>
  </si>
  <si>
    <t>AMH59a</t>
  </si>
  <si>
    <t>Open ward stays with distance to treatment 0-19km, adult acute MH care at end RP</t>
  </si>
  <si>
    <t>Count distinct UniqWardStayID
where (EndDateWardStay is null orEndDateWardStay &gt; @period_end) 
AND ic_service_area_end_rp = 'AMH'
AND IC_bed_type_end_rp = 'Adult Acute'
AND WardLocDistanceHome between 0 and 19</t>
  </si>
  <si>
    <t>AMH59b</t>
  </si>
  <si>
    <t>Open ward stays with distance to treatment 20-49km, adult acute MH care at end RP</t>
  </si>
  <si>
    <t>Count distinct UniqWardStayID
where (EndDateWardStay is null orEndDateWardStay &gt; @period_end) 
AND ic_service_area_end_rp = 'AMH'
AND IC_bed_type_end_rp = 'Adult Acute'
AND WardLocDistanceHome between 20 and 49</t>
  </si>
  <si>
    <t>AMH59c</t>
  </si>
  <si>
    <t>Open ward stays with distance to treatment 50-99km, adult acute MH care at end RP</t>
  </si>
  <si>
    <t>Count distinct UniqWardStayID
where (EndDateWardStay is null orEndDateWardStay &gt; @period_end) 
AND ic_service_area_end_rp = 'AMH'
AND IC_bed_type_end_rp = 'Adult Acute'
AND WardLocDistanceHome between 50 and 99</t>
  </si>
  <si>
    <t>AMH59d</t>
  </si>
  <si>
    <t>Open ward stays with distance to treatment 100km and over, adult acute MH care at end RP</t>
  </si>
  <si>
    <t>Count distinct UniqWardStayID
where (EndDateWardStay is null orEndDateWardStay &gt; @period_end) 
AND ic_service_area_end_rp = 'AMH'
AND IC_bed_type_end_rp = 'Adult Acute'
AND WardLocDistanceHome &gt;= 100</t>
  </si>
  <si>
    <t>CYP01</t>
  </si>
  <si>
    <t>https://github.com/NHSDigital/mental-health-monthly-statistics/blob/main/Mental_Health_Monthly_Statistics/menh_analysis/notebooks/01_Prepare/5.CYP_monthly_prep.py</t>
  </si>
  <si>
    <t>Count of distinct Person_ID 
where (ServDischDate is null or ServDischDate &gt; @period_end) 
AND ic_service_area_end_rp = 'CYP'</t>
  </si>
  <si>
    <t>CYP02</t>
  </si>
  <si>
    <t>People in contact with children and young people's mental health services on CPA  at the end of the reporting period</t>
  </si>
  <si>
    <t>Count of distinct Person_ID 
where (EndDateCPA is null or EndDateCPA &gt; period_end)
and (ServDischDate is null or ServDischDate &gt; period_end) 
AND IC_service_area_end_rp = 'CYP'</t>
  </si>
  <si>
    <t>CYP21</t>
  </si>
  <si>
    <t>Open ward stays (children and young people's mental health services) at the end of the reporting period</t>
  </si>
  <si>
    <t>count distinct UniqWardStayID 
where (EndDateWardStay is null or EndDateWardStay &gt; period_end) 
and IC_ward_stay_area_end_rp = 'CYP'</t>
  </si>
  <si>
    <t>CYP23</t>
  </si>
  <si>
    <t>Open referrals (children's and young people's mental health services) at end of the reporting period</t>
  </si>
  <si>
    <t>Count distinct UniqServReqID 
where (REF.ServDischDate IS NULL OR REF.ServDischDate &gt; period_end) 
AND ic_service_area_end_rp = 'CYP'</t>
  </si>
  <si>
    <t>CYP32</t>
  </si>
  <si>
    <t xml:space="preserve">Referrals to children and young people’s mental health services starting in RP
</t>
  </si>
  <si>
    <t>Count distinct UniqServReqID 
where Referral Request Received Date between period_start and period_end  
AND IC_Service_Area_CYP_ref_start = 'CYP'</t>
  </si>
  <si>
    <t>CYP32a</t>
  </si>
  <si>
    <t>Referrals to children and young people’s mental health services starting in RP, 0-18</t>
  </si>
  <si>
    <t>The number of Service or Team Referrals where the Referral Request Received Date is in the reporting period and Age at Service Referral Received Date is 0-18.</t>
  </si>
  <si>
    <t>Count distinct UniqServReqID 
where Referral Request Received Date between period_start and period_end  
AND IC_Service_Area_CYP_ref_start = 'CYP'
AND AgeServReferRecDate between 0 and 18</t>
  </si>
  <si>
    <t>LDA01</t>
  </si>
  <si>
    <t>https://github.com/NHSDigital/mental-health-monthly-statistics/blob/main/Mental_Health_Monthly_Statistics/menh_analysis/notebooks/01_Prepare/6.LDA_Prep.py</t>
  </si>
  <si>
    <t>Count of distinct Person_ID 
where (ServDischDate is null or ServDischDate &gt; @period_end) 
AND ic_service_area_end_rp = 'LDA'</t>
  </si>
  <si>
    <t>LDA08</t>
  </si>
  <si>
    <t>People subject to the Mental Health Act (learning disability and Autism services) at the end of the reporting period</t>
  </si>
  <si>
    <t>Count of distinct Person_ID in LD09 or LD10 or LD11 or 
where (ServDischDate IS NULL OR ServDischDate &gt; period_end)
AND (EndDateMHActLegalStatusClass IS NULL OR EndDateMHActLegalStatusClass &gt; period_end)
AND NHSDLegalStatus IN ('35', '36')
AND ic_service_area_end_rp = 'LDA'</t>
  </si>
  <si>
    <t>LDA09</t>
  </si>
  <si>
    <t>People subject to detention (learning disability and Autism services) at the end of the reporting period</t>
  </si>
  <si>
    <t>(as above for MHS09  but LDA service area only)</t>
  </si>
  <si>
    <t>LDA10</t>
  </si>
  <si>
    <t xml:space="preserve">People subject to CTO or conditional discharge (learning disability and Autism services) at the end of the reporting period </t>
  </si>
  <si>
    <t>(as above for MHS10  but LDA service area only)</t>
  </si>
  <si>
    <t>LDA11</t>
  </si>
  <si>
    <t>People subject to a short term order (learning disability and Autism services) at the end of the reporting period.</t>
  </si>
  <si>
    <t>(as above but LDA service area only)</t>
  </si>
  <si>
    <t>MH01</t>
  </si>
  <si>
    <t>Count of distinct Person_ID 
where (ServDischDate is null or ServDischDate &gt; @period_end) 
AND ic_service_area_end_rp IN ('AMH', 'CYP')</t>
  </si>
  <si>
    <t>MH01a</t>
  </si>
  <si>
    <t>Count of distinct Person_ID 
where (ServDischDate is null or ServDischDate &gt; @period_end) 
AND ic_service_area_end_rp IN ('AMH', 'CYP')
AND AgeRepPeriodEnd between 0 and 18</t>
  </si>
  <si>
    <t>MH01b</t>
  </si>
  <si>
    <t>Count of distinct Person_ID 
where (ServDischDate is null or ServDischDate &gt; @period_end) 
AND ic_service_area_end_rp IN ('AMH', 'CYP')
AND AgeRepPeriodEnd between 19 and 64</t>
  </si>
  <si>
    <t>MH01c</t>
  </si>
  <si>
    <t>Count of distinct Person_ID 
where (ServDischDate is null or ServDischDate &gt; @period_end) 
AND ic_service_area_end_rp IN ('AMH', 'CYP')
AND AgeRepPeriodEnd &gt;= 65</t>
  </si>
  <si>
    <t>MH08</t>
  </si>
  <si>
    <t>People subject to the Mental Health Act (mental health services) at the end of the reporting period</t>
  </si>
  <si>
    <t xml:space="preserve">Count of distinct Person_ID in MH09 or MH10 or MH11 or 
where (ServDischDate IS NULL OR ServDischDate &gt; period_end)
AND (EndDateMHActLegalStatusClass IS NULL OR EndDateMHActLegalStatusClass &gt; period_end)
AND NHSDLegalStatus IN ('35', '36')
AND ic_service_area_end_rp IN ('AMH', 'CYP')
</t>
  </si>
  <si>
    <t>MH08a</t>
  </si>
  <si>
    <t>People subject to the Mental Health Act (mental health services) at the end of the reporting period, age 0-17</t>
  </si>
  <si>
    <t xml:space="preserve">Count of distinct Person_ID in MH09a or MH10a or MH11a or 
where (ServDischDate IS NULL OR ServDischDate &gt; period_end)
AND (EndDateMHActLegalStatusClass IS NULL OR EndDateMHActLegalStatusClass &gt; period_end)
AND NHSDLegalStatus IN ('35', '36')
AND ic_service_area_end_rp IN ('AMH', 'CYP')
AND AgeRepPeriodEnd between 0 and 17
</t>
  </si>
  <si>
    <t>MH09</t>
  </si>
  <si>
    <t>People subject to detention (mental health services) at the end of the reporting period</t>
  </si>
  <si>
    <t>(as above for CYP and MH service areas only)</t>
  </si>
  <si>
    <t>MH09a</t>
  </si>
  <si>
    <t>People subject to detention (mental health services) at the end of the reporting period, aged 0-17</t>
  </si>
  <si>
    <t>(above for CYP and MH service areas only) and AgeRepPeriodEnd between 0 and 17</t>
  </si>
  <si>
    <t>MH09b</t>
  </si>
  <si>
    <t>People subject to detention (mental health services) at the end of the reporting period, aged 18-64</t>
  </si>
  <si>
    <t xml:space="preserve">(above for CYP and MH service areas only) and AgeRepPeriodEnd between 18-64 </t>
  </si>
  <si>
    <t>MH09c</t>
  </si>
  <si>
    <t>People subject to detention (mental health services) at the end of the reporting period, aged 65 and over</t>
  </si>
  <si>
    <t>(above for CYP and MH service areas only) and AgeRepPeriodEnd  &gt;= 65</t>
  </si>
  <si>
    <t>MH10</t>
  </si>
  <si>
    <t>People subject to CTO or conditional discharge (mental health services) at the end of the reporting period</t>
  </si>
  <si>
    <t>MH10a</t>
  </si>
  <si>
    <t>People subject to CTO or conditional discharge (mental health services) at the end of the reporting period, aged 0-17</t>
  </si>
  <si>
    <t>(as above for MHS10 CYP and MH service areas only) and AgeRepPeriodEnd between 0 and 17</t>
  </si>
  <si>
    <t>MH11</t>
  </si>
  <si>
    <t>People subject to a short term order (mental health services) at the end of the reporting period.</t>
  </si>
  <si>
    <t>ED32</t>
  </si>
  <si>
    <t>Quick guide to submitting Children and Young People with Eating Disorders (CYP ED) Waiting Times - NHS England Digital</t>
  </si>
  <si>
    <t>ED85</t>
  </si>
  <si>
    <t>MHS101Referral
MHS201CareContact
MHS202CareActivity</t>
  </si>
  <si>
    <t>England
ICB - GP Practice or Residence
Provider
Sub ICB - GP Practice or Residence
Commissioning Region</t>
  </si>
  <si>
    <t>ED86</t>
  </si>
  <si>
    <t>ED86a</t>
  </si>
  <si>
    <t>ED86b</t>
  </si>
  <si>
    <t>ED86c</t>
  </si>
  <si>
    <t>ED86d</t>
  </si>
  <si>
    <t>ED86e</t>
  </si>
  <si>
    <t>ED87</t>
  </si>
  <si>
    <t>ED87a</t>
  </si>
  <si>
    <t>ED87b</t>
  </si>
  <si>
    <t>ED87c</t>
  </si>
  <si>
    <t>ED87d</t>
  </si>
  <si>
    <t>ED87e</t>
  </si>
  <si>
    <t>ED88</t>
  </si>
  <si>
    <t>ED89</t>
  </si>
  <si>
    <t>ED89a</t>
  </si>
  <si>
    <t>ED89b</t>
  </si>
  <si>
    <t>ED89c</t>
  </si>
  <si>
    <t>ED89d</t>
  </si>
  <si>
    <t>ED90</t>
  </si>
  <si>
    <t>ED90a</t>
  </si>
  <si>
    <t>ED90b</t>
  </si>
  <si>
    <t>ED90c</t>
  </si>
  <si>
    <t>ED90d</t>
  </si>
  <si>
    <t>EIP01</t>
  </si>
  <si>
    <t>Open referrals on EIP pathway in treatment</t>
  </si>
  <si>
    <t>Referrals into a service with a suspected FEP which have entered treatment and remain in treatment at the end of the reporting period. Referrals entering treatment are those who have had a first contact with an Early Intervention for Psychosis team and have been assigned to a care coordinator. This measure is broken down by age group: 0-17; 18-34; 35 and over.</t>
  </si>
  <si>
    <t>https://github.com/NHSDigital/mental-health-monthly-statistics/tree/main/Mental_Health_Monthly_Statistics/menh_publications/notebooks/07_EIP</t>
  </si>
  <si>
    <t>Early Intervention in Psychosis (EIP) Waiting Times quick guide to submitting data - NHS England Digital</t>
  </si>
  <si>
    <t>MHS101Referral
MHS102OtherServiceType
MHS201CareContact
MHS006AssignedCareCoOrd
MHS902ServiceTeamDetails</t>
  </si>
  <si>
    <t>Count distinct UniqServReqID
where PrimReasonReferralMH = '01'
AND ServTeamTypeMH = 'A14'
AND AttendStatus in ('5','6')
AND ConsMechanismMH in ('01','02','04','11')
AND CareContDate &gt;= ReferralRequestReceivedDate
AND StartDateAssCareCoord &gt;= ReferralRequestReceivedDate
AND case when min(CareContDate) &gt;= min(StartDateAssCareCoord) then CareContDate else StartDateAssCareCoord end as max_contact_date &lt;= period_end
AND (ServDischDate is null or ServDischDate &gt; period_end)
AND Record_Start_Date &lt;= period_end AND (Record_End_Date IS NULL OR Record_End_Date &gt;= period_end)</t>
  </si>
  <si>
    <t>England
England; Ethnicity
Provider
Provider; Ethnicity
Sub ICB - GP Practice or Residence
Sub ICB - GP Practice or Residence; Ethnicity</t>
  </si>
  <si>
    <t>EIP01a</t>
  </si>
  <si>
    <t>Open referrals on EIP pathway in treatment , Aged 0 to 17</t>
  </si>
  <si>
    <t>Count distinct UniqServReqID
where PrimReasonReferralMH = '01'
AND ServTeamTypeMH = 'A14'
AND AttendStatus in ('5','6')
AND ConsMechanismMH in ('01','02','04','11')
AND CareContDate &gt;= ReferralRequestReceivedDate
AND StartDateAssCareCoord &gt;= ReferralRequestReceivedDate
AND case when min(CareContDate) &gt;= min(StartDateAssCareCoord) then CareContDate else StartDateAssCareCoord end as max_contact_date &lt;= period_end
AND (ServDischDate is null or ServDischDate &gt; period_end)
AND Record_Start_Date &lt;= period_end AND (Record_End_Date IS NULL OR Record_End_Date &gt;= period_end)
AND AgeRepPeriodEnd BETWEEN 0 and 17</t>
  </si>
  <si>
    <t>EIP01b</t>
  </si>
  <si>
    <t>Open referrals on EIP pathway in treatment , Aged 18 to 34</t>
  </si>
  <si>
    <t>Count distinct UniqServReqID
where PrimReasonReferralMH = '01'
AND ServTeamTypeMH = 'A14'
AND AttendStatus in ('5','6')
AND ConsMechanismMH in ('01','02','04','11')
AND CareContDate &gt;= ReferralRequestReceivedDate
AND StartDateAssCareCoord &gt;= ReferralRequestReceivedDate
AND case when min(CareContDate) &gt;= min(StartDateAssCareCoord) then CareContDate else StartDateAssCareCoord end as max_contact_date &lt;= period_end
AND (ServDischDate is null or ServDischDate &gt; period_end)
AND Record_Start_Date &lt;= period_end AND (Record_End_Date IS NULL OR Record_End_Date &gt;= period_end)
AND AgeRepPeriodEnd BETWEEN 18 and 34</t>
  </si>
  <si>
    <t>EIP01c</t>
  </si>
  <si>
    <t>Open referrals on EIP pathway in treatment , Aged 35 and over</t>
  </si>
  <si>
    <t>Count distinct UniqServReqID
where PrimReasonReferralMH = '01'
AND ServTeamTypeMH = 'A14'
AND AttendStatus in ('5','6')
AND ConsMechanismMH in ('01','02','04','11')
AND CareContDate &gt;= ReferralRequestReceivedDate
AND StartDateAssCareCoord &gt;= ReferralRequestReceivedDate
AND case when min(CareContDate) &gt;= min(StartDateAssCareCoord) then CareContDate else StartDateAssCareCoord end as max_contact_date &lt;= period_end
AND (ServDischDate is null or ServDischDate &gt; period_end)
AND Record_Start_Date &lt;= period_end AND (Record_End_Date IS NULL OR Record_End_Date &gt;= period_end)
AND AgeRepPeriodEnd &gt;= 35</t>
  </si>
  <si>
    <t>EIP23a</t>
  </si>
  <si>
    <t>Referrals on EIP pathway entering treatment</t>
  </si>
  <si>
    <t xml:space="preserve">Referrals into a service with a suspected FEP which entered treatment in the reporting period. Referrals entering treatment are those who have had a first contact with an Early Intervention for Psychosis team and have been assigned to a care coordinator. This is the number of referrals with a 'clock stop' for waiting times in the reporting period.  This measure is broken down to show those who waited two weeks or less to enter treatment and those that waited more than two weeks. </t>
  </si>
  <si>
    <t>10a</t>
  </si>
  <si>
    <t>Count distinct UniqServReqID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Record_Start_Date &lt;= period_end AND (Record_End_Date IS NULL OR Record_End_Date &gt;= period_end)</t>
  </si>
  <si>
    <t>EIP23aa</t>
  </si>
  <si>
    <t>Referrals on EIP pathway entering treatment , Aged 0 to 17</t>
  </si>
  <si>
    <t>Count distinct UniqServReqID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Record_Start_Date &lt;= period_end AND (Record_End_Date IS NULL OR Record_End_Date &gt;= period_end)
AND AgeRepPeriodEnd BETWEEN 0 and 17</t>
  </si>
  <si>
    <t>EIP23ab</t>
  </si>
  <si>
    <t>Referrals on EIP pathway entering treatment , Aged 18 to 34</t>
  </si>
  <si>
    <t>Count distinct UniqServReqID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Record_Start_Date &lt;= period_end AND (Record_End_Date IS NULL OR Record_End_Date &gt;= period_end)
AND AgeRepPeriodEnd BETWEEN 18 and 34</t>
  </si>
  <si>
    <t>EIP23ac</t>
  </si>
  <si>
    <t>Referrals on EIP pathway entering treatment , Aged 35 and over</t>
  </si>
  <si>
    <t>Count distinct UniqServReqID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Record_Start_Date &lt;= period_end AND (Record_End_Date IS NULL OR Record_End_Date &gt;= period_end)
AND AgeRepPeriodEnd &gt; 34</t>
  </si>
  <si>
    <t>EIP23b</t>
  </si>
  <si>
    <t>Referrals on EIP pathway entering treatment within two weeks</t>
  </si>
  <si>
    <t>10b</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</si>
  <si>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&lt;= 14)
AND Record_Start_Date &lt;= period_end AND (Record_End_Date IS NULL OR Record_End_Date &gt;= period_end)</t>
  </si>
  <si>
    <t>EIP23ba</t>
  </si>
  <si>
    <t>Referrals on EIP pathway entering treatment within two weeks , Aged 0 to 17</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</si>
  <si>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&lt;= 14)
AND Record_Start_Date &lt;= period_end AND (Record_End_Date IS NULL OR Record_End_Date &gt;= period_end)
AND AgeRepPeriodEnd BETWEEN 0 and 17</t>
  </si>
  <si>
    <t>EIP23bb</t>
  </si>
  <si>
    <t>Referrals on EIP pathway entering treatment within two weeks , Aged 18 to 34</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</si>
  <si>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&lt;= 14)
AND Record_Start_Date &lt;= period_end AND (Record_End_Date IS NULL OR Record_End_Date &gt;= period_end)
AND AgeRepPeriodEnd BETWEEN 18 and 34</t>
  </si>
  <si>
    <t>EIP23bc</t>
  </si>
  <si>
    <t>Referrals on EIP pathway entering treatment within two weeks , Aged 35 and over</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</si>
  <si>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&lt;= 14)
AND Record_Start_Date &lt;= period_end AND (Record_End_Date IS NULL OR Record_End_Date &gt;= period_end)
AND AgeRepPeriodEnd &gt; 34</t>
  </si>
  <si>
    <t>EIP23c</t>
  </si>
  <si>
    <t>Referrals on EIP pathway entering treatment more than two weeks</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</si>
  <si>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&gt; 14)
AND Record_Start_Date &lt;= period_end AND (Record_End_Date IS NULL OR Record_End_Date &gt;= period_end)</t>
  </si>
  <si>
    <t>EIP23ca</t>
  </si>
  <si>
    <t>Referrals on EIP pathway entering treatment more than two weeks , Aged 0 to 17</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</si>
  <si>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&gt; 14)
AND Record_Start_Date &lt;= period_end AND (Record_End_Date IS NULL OR Record_End_Date &gt;= period_end)
AND AgeRepPeriodEnd BETWEEN 0 and 17</t>
  </si>
  <si>
    <t>EIP23cb</t>
  </si>
  <si>
    <t>Referrals on EIP pathway entering treatment more than two weeks , Aged 18 to 34</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</si>
  <si>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&gt; 14)
AND Record_Start_Date &lt;= period_end AND (Record_End_Date IS NULL OR Record_End_Date &gt;= period_end)
AND AgeRepPeriodEnd BETWEEN 18 and 34</t>
  </si>
  <si>
    <t>EIP23cc</t>
  </si>
  <si>
    <t>Referrals on EIP pathway entering treatment more than two weeks , Aged 35 and over</t>
  </si>
  <si>
    <t>Count distinct UniqServReqID, 
case when min(CareContDate) &gt;= min(StartDateAssCareCoord) then CareContDate else StartDateAssCareCoord end as max_contact_date
where PrimReasonReferralMH = '01'
AND ServTeamTypeMH = 'A14'
AND AttendStatus in ('5','6')
AND ConsMechanismMH in ('01','02','04','11')
AND CareProfServOrTeamTypeAssoc = 'A14'
AND CASE WHEN min(CareContDate) &gt;= min(StartDateAssCareCoord) THEN CareContDate ELSE StartDateAssCareCoord END BETWEEN period_start and period_end
AND (DATEDIFF(day, referralrequestreceiveddate,max_contact_date) &gt; 14)
AND Record_Start_Date &lt;= period_end AND (Record_End_Date IS NULL OR Record_End_Date &gt;= period_end)
AND AgeRepPeriodEnd &gt; 34</t>
  </si>
  <si>
    <t>EIP23d</t>
  </si>
  <si>
    <t>Open referrals on EIP pathway waiting for treatment</t>
  </si>
  <si>
    <t>Referrals into a service with a suspected FEP, which have been referred to an Early Intervention for Psychosis team and are still waiting for treatment at the end of the reporting period. This is the number of 'open waits' at the end of the reporting period. This measure is broken down to show those waiting two weeks or less at the end of the reporting period and those waiting more than two weeks. Those waiting two weeks or less at the end of the reporting period have not been waiting for treatment long enough for the waiting time standard to be applied.</t>
  </si>
  <si>
    <t>Count distinct uniqServReqID
where PrimReasonReferralMH = '01'
AND ServTeamTypeMH = 'A14'
AND (ServDischDate is null or ServDischDate &gt; period_end)
AND uniqServReqID not in 'measure_EIP23a'
AND Record_Start_Date &lt;= period_end AND (Record_End_Date IS NULL OR Record_End_Date &gt;= period_end)</t>
  </si>
  <si>
    <t>EIP23da</t>
  </si>
  <si>
    <t>Open referrals on EIP pathway waiting for treatment , Aged 0 to 17</t>
  </si>
  <si>
    <t>Count distinct uniqServReqID
where PrimReasonReferralMH = '01'
AND ServTeamTypeMH = 'A14'
AND (ServDischDate is null or ServDischDate &gt; period_end)
AND uniqServReqID not in 'measure_EIP23a'
AND Record_Start_Date &lt;= period_end AND (Record_End_Date IS NULL OR Record_End_Date &gt;= period_end)
AND AgeRepPeriodEnd BETWEEN 0 and 17</t>
  </si>
  <si>
    <t>EIP23db</t>
  </si>
  <si>
    <t>Open referrals on EIP pathway waiting for treatment , Aged 18 to 34</t>
  </si>
  <si>
    <t>Count distinct uniqServReqID
where PrimReasonReferralMH = '01'
AND ServTeamTypeMH = 'A14'
AND (ServDischDate is null or ServDischDate &gt; period_end)
AND uniqServReqID not in 'measure_EIP23a'
AND Record_Start_Date &lt;= period_end AND (Record_End_Date IS NULL OR Record_End_Date &gt;= period_end)
AND AgeRepPeriodEnd BETWEEN 18 and 34</t>
  </si>
  <si>
    <t>EIP23dc</t>
  </si>
  <si>
    <t>Open referrals on EIP pathway waiting for treatment , Aged 35 and over</t>
  </si>
  <si>
    <t>Count distinct uniqServReqID
where PrimReasonReferralMH = '01'
AND ServTeamTypeMH = 'A14'
AND (ServDischDate is null or ServDischDate &gt; period_end)
AND uniqServReqID not in 'measure_EIP23a'
AND Record_Start_Date &lt;= period_end AND (Record_End_Date IS NULL OR Record_End_Date &gt;= period_end)
AND AgeRepPeriodEnd &gt;= 35</t>
  </si>
  <si>
    <t>EIP23e</t>
  </si>
  <si>
    <t>Open referrals on EIP pathway waiting for treatment within two weeks</t>
  </si>
  <si>
    <t>Count distinct uniqServReqID
where PrimReasonReferralMH = '01'
AND ServTeamTypeMH = 'A14'
AND (ServDischDate is null or ServDischDate &gt; period_end)
AND uniqServReqID not in 'measure_EIP23a'
AND (DATEDIFF(day, referralrequestreceiveddate,period_end) &lt;=14)
AND Record_Start_Date &lt;= period_end AND (Record_End_Date IS NULL OR Record_End_Date &gt;= period_end)</t>
  </si>
  <si>
    <t>EIP23ea</t>
  </si>
  <si>
    <t>Open referrals on EIP pathway waiting for treatment within two weeks , Aged 0 to 17</t>
  </si>
  <si>
    <t>Count distinct uniqServReqID
where PrimReasonReferralMH = '01'
AND ServTeamTypeMH = 'A14'
AND (ServDischDate is null or ServDischDate &gt; period_end)
AND uniqServReqID not in 'measure_EIP23a'
AND (DATEDIFF(day, referralrequestreceiveddate,period_end) &lt;=14)
AND Record_Start_Date &lt;= period_end AND (Record_End_Date IS NULL OR Record_End_Date &gt;= period_end)
AND AgeRepPeriodEnd BETWEEN 0 and 17</t>
  </si>
  <si>
    <t>EIP23eb</t>
  </si>
  <si>
    <t>Open referrals on EIP pathway waiting for treatment within two weeks , Aged 18 to 34</t>
  </si>
  <si>
    <t>Count distinct uniqServReqID
where PrimReasonReferralMH = '01'
AND ServTeamTypeMH = 'A14'
AND (ServDischDate is null or ServDischDate &gt; period_end)
AND uniqServReqID not in 'measure_EIP23a'
AND (DATEDIFF(day, referralrequestreceiveddate,period_end) &lt;=14)
AND Record_Start_Date &lt;= period_end AND (Record_End_Date IS NULL OR Record_End_Date &gt;= period_end)
AND AgeRepPeriodEnd BETWEEN 18 and 34</t>
  </si>
  <si>
    <t>EIP23ec</t>
  </si>
  <si>
    <t>Open referrals on EIP pathway waiting for treatment within two weeks , Aged 35 and over</t>
  </si>
  <si>
    <t>Count distinct uniqServReqID
where PrimReasonReferralMH = '01'
AND ServTeamTypeMH = 'A14'
AND (ServDischDate is null or ServDischDate &gt; period_end)
AND uniqServReqID not in 'measure_EIP23a'
AND (DATEDIFF(day, referralrequestreceiveddate,period_end) &lt;=14)
AND Record_Start_Date &lt;= period_end AND (Record_End_Date IS NULL OR Record_End_Date &gt;= period_end)
AND AgeRepPeriodEnd &gt;= 35</t>
  </si>
  <si>
    <t>EIP23f</t>
  </si>
  <si>
    <t>Open referrals on EIP pathway waiting for treatment more than two weeks</t>
  </si>
  <si>
    <t>Count distinct uniqServReqID
where PrimReasonReferralMH = '01'
AND ServTeamTypeMH = 'A14'
AND (ServDischDate is null or ServDischDate &gt; period_end)
AND uniqServReqID not in 'measure_EIP23a'
AND (DATEDIFF(day, referralrequestreceiveddate,period_end) &gt;14)
AND Record_Start_Date &lt;= period_end AND (Record_End_Date IS NULL OR Record_End_Date &gt;= period_end)</t>
  </si>
  <si>
    <t>EIP23fa</t>
  </si>
  <si>
    <t>Open referrals on EIP pathway waiting for treatment more than two weeks , Aged 0 to 17</t>
  </si>
  <si>
    <t>Count distinct uniqServReqID
where PrimReasonReferralMH = '01'
AND ServTeamTypeMH = 'A14'
AND (ServDischDate is null or ServDischDate &gt; period_end)
AND uniqServReqID not in 'measure_EIP23a'
AND (DATEDIFF(day, referralrequestreceiveddate,period_end) &gt;14)
AND Record_Start_Date &lt;= period_end AND (Record_End_Date IS NULL OR Record_End_Date &gt;= period_end)
AND AgeRepPeriodEnd BETWEEN 0 and 17</t>
  </si>
  <si>
    <t>EIP23fb</t>
  </si>
  <si>
    <t>Open referrals on EIP pathway waiting for treatment more than two weeks , Aged 18 to 34</t>
  </si>
  <si>
    <t>Count distinct uniqServReqID
where PrimReasonReferralMH = '01'
AND ServTeamTypeMH = 'A14'
AND (ServDischDate is null or ServDischDate &gt; period_end)
AND uniqServReqID not in 'measure_EIP23a'
AND (DATEDIFF(day, referralrequestreceiveddate,period_end) &gt;14)
AND Record_Start_Date &lt;= period_end AND (Record_End_Date IS NULL OR Record_End_Date &gt;= period_end)
AND AgeRepPeriodEnd BETWEEN 18 and 34</t>
  </si>
  <si>
    <t>EIP23fc</t>
  </si>
  <si>
    <t>Open referrals on EIP pathway waiting for treatment more than two weeks , Aged 35 and over</t>
  </si>
  <si>
    <t>Count distinct uniqServReqID
where PrimReasonReferralMH = '01'
AND ServTeamTypeMH = 'A14'
AND (ServDischDate is null or ServDischDate &gt; period_end)
AND uniqServReqID not in 'measure_EIP23a'
AND (DATEDIFF(day, referralrequestreceiveddate,period_end) &gt;14)
AND Record_Start_Date &lt;= period_end AND (Record_End_Date IS NULL OR Record_End_Date &gt;= period_end)
AND AgeRepPeriodEnd &gt;= 35</t>
  </si>
  <si>
    <t>EIP23g</t>
  </si>
  <si>
    <t>Referrals on EIP pathway that receive a first contact</t>
  </si>
  <si>
    <t>Referrals into a service with a suspected FEP receiving their first contact with a member of an Early Intervention for Psychosis team in the reporting period.</t>
  </si>
  <si>
    <t xml:space="preserve">Count distinct uniqServReqID
where ServTeamTypeMH = 'A14'
AND AttendStatus in ('5','6')
AND ConsMechanismMH in ('01','02','04','11')
AND CareContDate &gt;= ReferralRequestReceivedDate
AND (CareContDate &lt;= ServDischDate or ServDischDate is null)
AND Record_Start_Date &lt;= period_end AND (Record_End_Date IS NULL OR Record_End_Date &gt;= period_end)
</t>
  </si>
  <si>
    <t>EIP23h</t>
  </si>
  <si>
    <t>Referrals on EIP pathway that are assigned to care coordinator</t>
  </si>
  <si>
    <t>Referrals into a service with a suspected FEP first assigned to a care coordinator from an Early Intervention for Psychosis team in the reporting period.</t>
  </si>
  <si>
    <t>Count distinct uniqServReqID
where PrimReasonReferralMH = '01'
AND ServTeamTypeMH = 'A14'
AND CareProfServOrTeamTypeAssoc = 'A14'
AND StartDateAssCareCoord &gt;= ReferralRequestReceivedDate
AND (StartDateAssCareCoord &lt;= ServDischDate or ServDischDate is null)
AND Record_Start_Date &lt;= period_end AND (Record_End_Date IS NULL OR Record_End_Date &gt;= period_end)</t>
  </si>
  <si>
    <t>EIP23i</t>
  </si>
  <si>
    <t>Proportion entering treatment waiting two weeks or less</t>
  </si>
  <si>
    <t>Proportion of Referrals entering treatment waiting two weeks or less.</t>
  </si>
  <si>
    <t>10c</t>
  </si>
  <si>
    <t>EIP23b / EIP23a * 100</t>
  </si>
  <si>
    <t>EIP23ia</t>
  </si>
  <si>
    <t>Proportion entering treatment waiting two weeks or less , Aged 0 to 17</t>
  </si>
  <si>
    <t>EIP23ba / EIP23aa * 100</t>
  </si>
  <si>
    <t>EIP23ib</t>
  </si>
  <si>
    <t>Proportion entering treatment waiting two weeks or less , Aged 18 to 34</t>
  </si>
  <si>
    <t>EIP23bb / EIP23ab * 100</t>
  </si>
  <si>
    <t>EIP23ic</t>
  </si>
  <si>
    <t>Proportion entering treatment waiting two weeks or less , Aged 35 and over</t>
  </si>
  <si>
    <t>EIP23bc / EIP23ac * 100</t>
  </si>
  <si>
    <t>EIP23j</t>
  </si>
  <si>
    <t>Proportion waiting more than two weeks (still waiting)</t>
  </si>
  <si>
    <t>Proportion of Open Referrals waiting for treatment more than two weeks.</t>
  </si>
  <si>
    <t>EIP23f / EIP23d * 100</t>
  </si>
  <si>
    <t>EIP23ja</t>
  </si>
  <si>
    <t>Proportion waiting more than two weeks (still waiting) , Aged 0 to 17</t>
  </si>
  <si>
    <t>EIP23fa / EIP23da * 100</t>
  </si>
  <si>
    <t>EIP23jb</t>
  </si>
  <si>
    <t>Proportion waiting more than two weeks (still waiting) , Aged 18 to 34</t>
  </si>
  <si>
    <t>EIP23fb / EIP23db * 100</t>
  </si>
  <si>
    <t>EIP23jc</t>
  </si>
  <si>
    <t>Proportion waiting more than two weeks (still waiting) , Aged 35 and over</t>
  </si>
  <si>
    <t>EIP23fc / EIP23dc * 100</t>
  </si>
  <si>
    <t>EIP32</t>
  </si>
  <si>
    <t>New referrals with a suspected FEP</t>
  </si>
  <si>
    <t>Referrals into any service with a suspected First Episode of Psychosis (FEP) received in the reporting period.</t>
  </si>
  <si>
    <t>Count distinct UniqServReqID
where ReferralRequestReceivedDate &gt;= period_start
AND ReferralRequestReceivedDate &lt;= period_end
AND PrimReasonReferralMH = '01'
AND Record_Start_Date &lt;= period_end AND (Record_End_Date IS NULL OR Record_End_Date &gt;= period_end)
AND (((ServDischDate IS NULL OR A.ServDischDate &gt; period_end) AND Month_ID = current_month) OR ServDischDate &lt;= period_end)</t>
  </si>
  <si>
    <t>EIP63</t>
  </si>
  <si>
    <t>Open referrals not on EIP pathway</t>
  </si>
  <si>
    <t>Referrals into a service with a suspected FEP, which have been NOT referred to an Early Intervention for Psychosis team open at the end of the reporting period.</t>
  </si>
  <si>
    <t>Count distinct UniqServReqID
AND PrimReasonReferralMH = '01'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</si>
  <si>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EIP63a</t>
  </si>
  <si>
    <t>Open referrals not on EIP pathway aged 0 - 17</t>
  </si>
  <si>
    <t>Count distinct UniqServReqID
AND PrimReasonReferralMH = '01'
AND AgeServReferRecDate between 0 and 17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</si>
  <si>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EIP63b</t>
  </si>
  <si>
    <t>Open referrals not on EIP pathway aged 18 - 34</t>
  </si>
  <si>
    <t>Count distinct UniqServReqID
AND PrimReasonReferralMH = '01'
AND AgeServReferRecDate between 18 and 34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</si>
  <si>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EIP63c</t>
  </si>
  <si>
    <t>Open referrals not on EIP pathway aged 35 and over</t>
  </si>
  <si>
    <t>Count distinct UniqServReqID
where PrimReasonReferralMH = '01'
AND AgeServReferRecDate &gt;= 35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</si>
  <si>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EIP64</t>
  </si>
  <si>
    <t>Referrals not on EIP pathway, receiving a first contact and assigned a care co-ordinator with any team</t>
  </si>
  <si>
    <t xml:space="preserve">Referrals into a service with a suspected FEP, which have been NOT referred to an Early Intervention for Psychosis team entering treatment. Referrals entering treatment are those who have had a first contact with any team and have been assigned to a care coordinator with any team. This is the number of referrals with a 'clock stop' for waiting times in the reporting period, but for those who are not on the full EIP pathway.  This measure is broken down to show those who waited two weeks or less to enter treatment and those that waited more than two weeks. </t>
  </si>
  <si>
    <t>10e</t>
  </si>
  <si>
    <t>Count distinct UniqServReqID
where PrimReasonReferralMH = '01'
AND AttendStatus in ('5','6')
AND ConsMechamismMH in ('01','02','04','11')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</si>
  <si>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EIP64a</t>
  </si>
  <si>
    <t>Referrals not on EIP pathway, receiving a first contact and assigned a care co-ordinator with any team aged 0 - 17</t>
  </si>
  <si>
    <t>Count distinct UniqServReqID
where PrimReasonReferralMH = '01'
AND AgeServReferRecDate between 0 and 17
AND AttendStatus in ('5','6')
AND ConsMechanismMH in ('01','02','04','11')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</si>
  <si>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EIP64b</t>
  </si>
  <si>
    <t>Referrals not on EIP pathway, receiving a first contact and assigned a care co-ordinator with any team aged 18 - 34</t>
  </si>
  <si>
    <t>Count distinct UniqServReqID
where PrimReasonReferralMH = '01'
AND AgeServReferRecDate between 18 and 34
AND AttendStatus in ('5','6')
AND ConsMechanismMH in ('01','02','04','11')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</si>
  <si>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EIP64c</t>
  </si>
  <si>
    <t>Referrals not on EIP pathway, receiving a first contact and assigned a care co-ordinator with any team aged 35 and over</t>
  </si>
  <si>
    <t>Count distinct UniqServReqID
AND PrimReasonReferralMH = '01'
AND AgeServReferRecDate &gt;= 35
AND AttendStatus in ('5','6')
AND ConsMechanismMH in ('01','02','04','11')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</si>
  <si>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EIP65</t>
  </si>
  <si>
    <t>Referrals not on EIP pathway, Receiving a first contact and assigned a care co-ordinator with any team more than two weeks after referral</t>
  </si>
  <si>
    <t>Count distinct UniqServReqID
where PrimReasonReferralMH = '01'
AND AttendStatus in ('5','6')
AND ConsMechanismMH in ('01','02','04','11')
AND (DATEDIFF(day, referralrequestreceiveddate,max_contact_date) &gt;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</si>
  <si>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EIP65a</t>
  </si>
  <si>
    <t>Referrals not on EIP pathway, Receiving a first contact and assigned a care co-ordinator with any team more than two weeks after referral aged 0 - 17</t>
  </si>
  <si>
    <t xml:space="preserve">MHS101Referral
MHS102OtherServiceType
MHS201CareContact
MHS006AssignedCareCoOrd
MHS902ServiceTeamDetails
</t>
  </si>
  <si>
    <t>Count distinct UniqServReqID
AND PrimReasonReferralMH = '01'
AND AgeServReferRecDate between 0 and 17
AND AttendStatus in ('5','6')
AND ConsMechanismMH in ('01','02','04','11')
AND (DATEDIFF(day, referralrequestreceiveddate,max_contact_date) &gt;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</si>
  <si>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EIP65b</t>
  </si>
  <si>
    <t>Referrals not on EIP pathway, Receiving a first contact and assigned a care co-ordinator with any team more than two weeks after referral aged 18 - 34</t>
  </si>
  <si>
    <t>Count distinct UniqServReqID
AND PrimReasonReferralMH = '01'
AND AgeServReferRecDate between 18 and 34
AND AttendStatus in ('5','6')
AND ConsMechanismMH in ('01','02','04','11')
AND (DATEDIFF(day, referralrequestreceiveddate,max_contact_date) &gt;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</si>
  <si>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EIP65c</t>
  </si>
  <si>
    <t>Referrals not on EIP pathway, Receiving a first contact and assigned a care co-ordinator with any team more than two weeks after referral aged 35 and over</t>
  </si>
  <si>
    <t>Count distinct UniqServReqID
AND PrimReasonReferralMH = '01'
AND AgeServReferRecDate &gt;= 35
AND AttendStatus in ('5','6')
AND ConsMechanismMH in ('01','02','04','11')
AND (DATEDIFF(day, referralrequestreceiveddate,max_contact_date) &gt;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</si>
  <si>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EIP66</t>
  </si>
  <si>
    <t>Referrals not on EIP pathway, Receiving a first contact and assigned a care co-ordinator with any team two weeks or less after referral</t>
  </si>
  <si>
    <t>Count distinct UniqServReqID
where PrimReasonReferralMH = '01'
AND AttendStatus in ('5','6')
AND ConsMechanismMH in ('01','02','04','11')
AND (DATEDIFF(day, referralrequestreceiveddate,max_contact_date) &lt;=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</si>
  <si>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EIP66a</t>
  </si>
  <si>
    <t>Referrals not on EIP pathway, Receiving a first contact and assigned a care co-ordinator with any team two weeks or less after referral aged 0 - 17</t>
  </si>
  <si>
    <t>Count distinct UniqServReqID
AND PrimReasonReferralMH = '01'
AND AgeServReferRecDate between 0 and 17
AND AttendStatus in ('5','6')
AND ConsMechanismMH in ('01','02','04','11')
AND (DATEDIFF(day, referralrequestreceiveddate,max_contact_date) &lt;=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A.ServDischDate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</si>
  <si>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EIP66b</t>
  </si>
  <si>
    <t>Referrals not on EIP pathway, Receiving a first contact and assigned a care co-ordinator with any team two weeks or less after referral aged 18 - 34</t>
  </si>
  <si>
    <t>Count distinct UniqServReqID
AND PrimReasonReferralMH = '01'
AND AgeServReferRecDate between 18 and 34
AND AttendStatus in ('5','6')
AND ConsMechanismMH in ('01','02','04','11')
AND (DATEDIFF(day, referralrequestreceiveddate,max_contact_date) &lt;=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A.ServDischDate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</si>
  <si>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EIP66c</t>
  </si>
  <si>
    <t>Referrals not on EIP pathway, Receiving a first contact and assigned a care co-ordinator with any team two weeks or less after referral aged 35 and over</t>
  </si>
  <si>
    <t>Count distinct UniqServReqID
AND PrimReasonReferralMH = '01'
AND AgeServReferRecDate &gt;= 35
AND AttendStatus in ('5','6')
AND ConsMechanismMH in ('01','02','04','11')
AND (DATEDIFF(day, referralrequestreceiveddate,max_contact_date) &lt;= 14)
AND CASE WHEN min(CareContDate) &gt;= min(StartDateAssCareCoord) THEN CareContDate ELSE StartDateAssCareCoord END BETWEEN period_start and period_end
AND Record_Start_Date &lt;= period_end AND (Record_End_Date IS NULL OR Record_End_Date &gt;= period_end)
AND UniqServReqID not in ( select distinct UniqServReqID 
                 where ReferralRequestReceivedDate &gt;= '2016-01-01'        
                AND PrimReasonReferralMH = '01'        
                AND ServTeamTypeMH = 'A14'        
                AND (((ServDischDate IS NULL OR A.ServDischDate &gt; period_end) OR ServDischDate &lt;= period_end        
                AND ((((ReferClosureDate IS NULL OR ReferClosureDate &gt;= ReferralRequestReceivedDate) AND (ReferRejectionDate IS NULL OR ReferRejectionDate &gt;= ReferralRequestReceivedDate))))        
                AND Record_Start_Date &lt;= period_end AND (Record_End_Date IS NULL OR Record_End_Date &gt;= period_end))</t>
  </si>
  <si>
    <t>EIP67</t>
  </si>
  <si>
    <t>Proportion of referrals not on EIP pathway receiving a first contact and assigned a care co-ordinator with any team two weeks or less after referral</t>
  </si>
  <si>
    <t>MHS101Referral
MHS102OtherServiceType
MHS201CareContact
MHS006AssignedCareCoOrd</t>
  </si>
  <si>
    <t>EIP66/EIP64</t>
  </si>
  <si>
    <t>EIP67a</t>
  </si>
  <si>
    <t>Proportion of referrals not on EIP pathway receiving a first contact and assigned a care co-ordinator with any team two weeks or less after referral aged 0 - 18</t>
  </si>
  <si>
    <t>EIP66a/EIP64a * 100</t>
  </si>
  <si>
    <t>EIP67b</t>
  </si>
  <si>
    <t>Proportion of referrals not on EIP pathway receiving a first contact and assigned a care co-ordinator with any team two weeks or less after referral aged 18 - 34</t>
  </si>
  <si>
    <t>EIP66b/EIP64b * 100</t>
  </si>
  <si>
    <t>EIP67c</t>
  </si>
  <si>
    <t>Proportion of referrals not on EIP pathway receiving a first contact and assigned a care co-ordinator with any team two weeks or less after referral aged 35 and over</t>
  </si>
  <si>
    <t>EIP66c/EIP64c * 100</t>
  </si>
  <si>
    <t>EIP68</t>
  </si>
  <si>
    <t>EIP Caseload (Number of Referrals open to EIP services with atleast one attended contact at the end of the reporting period)</t>
  </si>
  <si>
    <t>Count of referrals with atleast one attened contact that were linked to an EIP team, regardless of the primary reason for referral, that were not rejected and are still open at the end of the reporting period.</t>
  </si>
  <si>
    <t>MHS001MPI
MHS101Referral
MHS102OtherServiceType
MHS201CareContact
MHS204IndirectActivity</t>
  </si>
  <si>
    <t>Commissioning Region
England
ICB - GP Practice or Residence
Provider
Sub ICB - GP Practice or Residence</t>
  </si>
  <si>
    <t>EIP69a</t>
  </si>
  <si>
    <t>Number of open Referrals with any valid SNOMED-CT activity submitted that were linked to an EIP team in the reporting period.</t>
  </si>
  <si>
    <t>Count of referrals with any SNOMED-CT activity that were linked to an EIP team, regardless of the primary reason for referral, that were not rejected and are still open at the end of the reporting period.</t>
  </si>
  <si>
    <t>EIP69b</t>
  </si>
  <si>
    <t>Number of open Referrals with any NICE concordant EIP SNOMED-CT activity submitted that were linked to an EIP team in the reporting period.</t>
  </si>
  <si>
    <t>Count of referrals with any NICE concordant SNOMED-CT activity that were linked to an EIP team, regardless of the primary reason for referral, that were not rejected and are still open at the end of the reporting period.</t>
  </si>
  <si>
    <t>OAP01</t>
  </si>
  <si>
    <t>Number of Inappropriate OAPs (not bed-nights) started in the period</t>
  </si>
  <si>
    <t xml:space="preserve">This is a count of inappropriate out of area placements started in the reporting period. </t>
  </si>
  <si>
    <t>Monthly
Rolling Quarter
Rolling 12 month</t>
  </si>
  <si>
    <t>MHSDS_OAPs_MMM20YY_Perf.csv</t>
  </si>
  <si>
    <t>https://github.com/NHSDigital/mental-health-monthly-statistics/tree/main/Mental_Health_Monthly_Statistics/menh_bbrb/notebooks/02_Specific_Prepare/08_oaps</t>
  </si>
  <si>
    <t>MHS001MPI
MHS002GP
MHS101Referral
MHS501HospProvSpell
MHS502WardStay</t>
  </si>
  <si>
    <t>Count of distinct UniqServReqID
Where ReasonOAT = '10' and ReferralRequestRecievedDate between $rp_startdate and $rp_enddate</t>
  </si>
  <si>
    <t>England
Age Group
Bed Type
Ethnicity
Gender
IMD
Primary reason for referral
Region
Region; Age Group
Region; Bed Type
Region; Ethnicity
Region; Gender
Region; IMD
Region; Primary reason for referral
Region; Receiving Provider
ICB
ICB; Age Group
ICB; Bed Type
ICB; Ethnicity
ICB; Gender
ICB; IMD
ICB; Primary reason for referral
ICB; Receiving Provider
Receiving Provider
Receiving Provider; Age Group
Receiving Provider; Bed Type
Receiving Provider; Ethnicity
Receiving Provider; Gender
Receiving Provider; IMD
Receiving Provider; Primary reason for referral
Sending Provider
Sending Provider; Age Group
Sending Provider; Bed Type
Sending Provider; Ethnicity
Sending Provider; Gender
Sending Provider; IMD
Sending Provider; Primary reason for referral
Sending Provider; Receiving Provider
Sub ICB Location - GP Practice or Residence
Sub ICB Location - GP Practice or Residence; Age Group
Sub ICB Location - GP Practice or Residence; Bed Type
Sub ICB Location - GP Practice or Residence; Ethnicity
Sub ICB Location - GP Practice or Residence; Gender
Sub ICB Location - GP Practice or Residence; IMD
Sub ICB Location - GP Practice or Residence; Primary reason for referral
Sub ICB Location - GP Practice or Residence; Receiving Provider
Commissioning Region; Upper Ethnicity
England; Upper Ethnicity
ICB of GP Practice or Residence; Upper Ethnicity
Receiving Provider; Upper Ethnicity
Sending Provider; Upper Ethnicity
Sub ICB of GP Practice or Residence; Upper Ethnicity</t>
  </si>
  <si>
    <t>OAP01a</t>
  </si>
  <si>
    <t>Number of Inappropriate OAPs (not bed-nights) in Adult Acute beds started in the period</t>
  </si>
  <si>
    <t>Count of distinct UniqServReqID
Where ReasonOAT = '10' and ReferralRequestRecievedDate between $rp_startdate and $rp_enddate
AND MHAdmittedPatientClass IN ("200", "201", "202")</t>
  </si>
  <si>
    <t>OAP02</t>
  </si>
  <si>
    <t>Number of Inappropriate OAPs bed days in the period</t>
  </si>
  <si>
    <t xml:space="preserve">This is a sum of the number of bed days for active inapproriate out of area placements in the reporting period. </t>
  </si>
  <si>
    <t xml:space="preserve">Sum of bed days in the reporting period --Note: Bed days based on hospital spell bed days for all breakdowns except for Bed Type. Bed Type is based on ward stay bed days
Where ReasonOAT = '10' </t>
  </si>
  <si>
    <t>England
Age Group
Bed Type
Ethnicity
Gender
IMD
Primary reason for referral
Region
Region; Age Group
Region; Bed Type
Region; Ethnicity
Region; Gender
Region; IMD
Region; Primary reason for referral
Region; Receiving Provider
ICB
ICB; Age Group
ICB; Bed Type
ICB; Ethnicity
ICB; Gender
ICB; IMD
ICB; Primary reason for referral
ICB; Receiving Provider
Receiving Provider
Receiving Provider; Age Group
Receiving Provider; Bed Type
Receiving Provider; Ethnicity
Receiving Provider; Gender
Receiving Provider; IMD
Receiving Provider; Primary reason for referral
Sending Provider
Sending Provider; Age Group
Sending Provider; Bed Type
Sending Provider; Ethnicity
Sending Provider; Gender
Sending Provider; IMD
Sending Provider; Primary reason for referral
Sending Provider; Receiving Provider
Sub ICB Location - GP Practice or Residence
Sub ICB Location - GP Practice or Residence; Age Group
Sub ICB Location - GP Practice or Residence; Bed Type
Sub ICB Location - GP Practice or Residence; Ethnicity
Sub ICB Location - GP Practice or Residence; Gender
Sub ICB Location - GP Practice or Residence; IMD
Sub ICB Location - GP Practice or Residence; Primary reason for referral
Sub ICB Location - GP Practice or Residence; Receiving Provider   
Commissioning Region; Upper Ethnicity
England; Upper Ethnicity
ICB of GP Practice or Residence; Upper Ethnicity
Receiving Provider; Upper Ethnicity
Sending Provider; Upper Ethnicity
Sub ICB of GP Practice or Residence; Upper Ethnicity</t>
  </si>
  <si>
    <t>OAP02a</t>
  </si>
  <si>
    <t>Number of Inappropriate OAPs bed days in Adult Acute beds in the period</t>
  </si>
  <si>
    <t>Sum of bed days in the reporting period --Note: Bed days based on hospital spell bed days for all breakdowns except for Bed Type. Bed Type is based on ward stay bed days
Where ReasonOAT = '10' 
AND MHAdmittedPatientClass IN ("200", "201", "202")</t>
  </si>
  <si>
    <t>OAP03</t>
  </si>
  <si>
    <t>Number of Inappropriate OAPs (not bed-nights) active at the end of the period</t>
  </si>
  <si>
    <t xml:space="preserve">This is a count of inappropriate out of area placements that have not been discharged at the end of the reporting period. </t>
  </si>
  <si>
    <t>Count of distinct UniqServReqID
Where ReasonOAT = '10' and (ServDischDate is null or ServDischDate &gt;  $rp_enddate)</t>
  </si>
  <si>
    <t>OAP03a</t>
  </si>
  <si>
    <t>Number of Inappropriate OAPs (not bed-nights) in Adult Acute beds active at the end of the period</t>
  </si>
  <si>
    <t>Count of distinct UniqServReqID
Where ReasonOAT = '10' and (ServDischDate is null or ServDischDate &gt;  $rp_enddate)
AND MHAdmittedPatientClass IN ("200", "201", "202")</t>
  </si>
  <si>
    <t>OAP04</t>
  </si>
  <si>
    <t>Number of Inappropriate OAPs (not bed-nights) ended in the period</t>
  </si>
  <si>
    <t xml:space="preserve">This is a count of inappropriate out of area placements ended in the reporting period. </t>
  </si>
  <si>
    <t>Count of distinct UniqServReqID
Where ReasonOAT = '10' and ServDischDate between $rp_startdate and $rp_enddate</t>
  </si>
  <si>
    <t>OAP04a</t>
  </si>
  <si>
    <t>Number of Inappropriate OAPs (not bed-nights) in Adult Acute beds ended in the period</t>
  </si>
  <si>
    <t>Count of distinct UniqServReqID
Where ReasonOAT = '10' and ServDischDate between $rp_startdate and $rp_enddate
AND MHAdmittedPatientClass IN ("200", "201", "202")</t>
  </si>
  <si>
    <t>OAP05</t>
  </si>
  <si>
    <t>Rate of Inappropriate new OAPs started in the period per 1,000,000 of the population</t>
  </si>
  <si>
    <t>This is a rate of Inappropriate new OAPs started in the period per 1,000,000 of the population.</t>
  </si>
  <si>
    <t>OAP01/General Population*1,000,000</t>
  </si>
  <si>
    <t>Monthly and rolling 3-month breakdowns:
England
Age Group
Ethnicity
Gender
IMD
Sub ICB Location - GP Practice or Residence
ICB
Region
Region; Age Group
Region; Ethnicity
Region; Gender
Region; IMD
Additional breakdowns for rolling 12-month:
Sub ICB Location - GP Practice or Residence; Age Group
Sub ICB Location - GP Practice or Residence; Ethnicity
Sub ICB Location - GP Practice or Residence; Gender
Sub ICB Location - GP Practice or Residence; IMD
ICB; Age Group
ICB; Ethnicity
ICB; Gender
ICB; IMD
Commissioning Region; Upper Ethnicity
England; Upper Ethnicity
ICB of GP Practice or Residence; Upper Ethnicity
Receiving Provider; Upper Ethnicity
Sending Provider; Upper Ethnicity
Sub ICB of GP Practice or Residence; Upper Ethnicity</t>
  </si>
  <si>
    <t>OAP05a</t>
  </si>
  <si>
    <t>Rate of Inappropriate new OAPs in Adult Acute beds started in the period per 1,000,000 of the population</t>
  </si>
  <si>
    <t>OAP01a/General Population*1,000,000</t>
  </si>
  <si>
    <t>OAP06</t>
  </si>
  <si>
    <t>Rate of Inappropriate OAPs active at the end of the period per 1,000,000 of the population</t>
  </si>
  <si>
    <t>This is a rate of Inappropriate OAPs active at the end of the period per 1,000,000 of the population</t>
  </si>
  <si>
    <t>OAP03/General Population*1,000,000</t>
  </si>
  <si>
    <t>OAP06a</t>
  </si>
  <si>
    <t>Rate of Inappropriate OAPs in Adult Acute beds active at the end of the period per 1,000,000 of the population</t>
  </si>
  <si>
    <t>OAP03a/General Population*1,000,000</t>
  </si>
  <si>
    <t>OAP07</t>
  </si>
  <si>
    <t>Rate of Inappropriate OAPs ended in the period per 1,000,000 of the population</t>
  </si>
  <si>
    <t>This is a rate of Inappropriate OAPs ended in the period per 1,000,000 of the population</t>
  </si>
  <si>
    <t>OAP04/General Population*1,000,000</t>
  </si>
  <si>
    <t>OAP07a</t>
  </si>
  <si>
    <t>Rate of Inappropriate OAPs in Adult Acute beds ended in the period per 1,000,000 of the population</t>
  </si>
  <si>
    <t>OAP04a/General Population*1,000,000</t>
  </si>
  <si>
    <t>OAP08</t>
  </si>
  <si>
    <t>Proportion of Inappropriate new OAPs started in the period</t>
  </si>
  <si>
    <t>This is a percentage of Inappropriate new OAPs started in the period</t>
  </si>
  <si>
    <t>Total admissions</t>
  </si>
  <si>
    <t>OAP01/Total admissions started in period*100</t>
  </si>
  <si>
    <t>OAP08a</t>
  </si>
  <si>
    <t>Proportion of Inappropriate new OAPs in Adult Acute beds started in the period</t>
  </si>
  <si>
    <t>Totaladmissions for Adult Acute beds</t>
  </si>
  <si>
    <t>OAP01a/Total admissions started in period*100</t>
  </si>
  <si>
    <t>OAP09</t>
  </si>
  <si>
    <t>Proportion of Inappropriate OAPs bed days in the period</t>
  </si>
  <si>
    <t>This is a percentage of Inappropriate OAPs bed days in the period</t>
  </si>
  <si>
    <t>Total bed days</t>
  </si>
  <si>
    <t>OAP02/Total bed days in period*100</t>
  </si>
  <si>
    <t>OAP09a</t>
  </si>
  <si>
    <t>Proportion of Inappropriate OAPs bed days in Adult Acute beds in the period</t>
  </si>
  <si>
    <t>Total bed days for Adult Acute beds</t>
  </si>
  <si>
    <t>OAP02a/Total bed days in period*100</t>
  </si>
  <si>
    <t>OAP10</t>
  </si>
  <si>
    <t>Proportion of Inappropriate OAPs active at the end of the period</t>
  </si>
  <si>
    <t>This is a percentage of Inappropriate OAPs active at the end of the period</t>
  </si>
  <si>
    <t>Total hospital spells open</t>
  </si>
  <si>
    <t xml:space="preserve">OAP03/Total admissions active in period*100 </t>
  </si>
  <si>
    <t>OAP10a</t>
  </si>
  <si>
    <t>Proportion of Inappropriate OAPs in Adult Acute beds active at the end of the period</t>
  </si>
  <si>
    <t>Total hospital spells open for adult acute beds</t>
  </si>
  <si>
    <t xml:space="preserve">OAP03a/Total admissions active in period*100 </t>
  </si>
  <si>
    <t>OAP11</t>
  </si>
  <si>
    <t>Proportion of Inappropriate OAPs ended in the period</t>
  </si>
  <si>
    <t>This is a percentage of Inappropriate OAPs ended in the period</t>
  </si>
  <si>
    <t>Total discharges</t>
  </si>
  <si>
    <t>OAP04/Total discharges in period*100</t>
  </si>
  <si>
    <t>OAP11a</t>
  </si>
  <si>
    <t>Proportion of Inappropriate OAPs in Adult Acute beds ended in the period</t>
  </si>
  <si>
    <t>Total discharges from adult acute beds</t>
  </si>
  <si>
    <t>OAP04a/Total discharges in period*100</t>
  </si>
  <si>
    <t>CCR117</t>
  </si>
  <si>
    <t>New Very Urgent Referrals to Crisis Care teams in the reporting period</t>
  </si>
  <si>
    <t>The number of Service or Team Referrals where the Referral Request Received Date is in the reporting period and the Service or Team Type Referred To (Mental Health) is either A02 , A18, A19 and where the Clinical Response Priority Type 4.</t>
  </si>
  <si>
    <t>https://github.com/NHSDigital/mental-health-monthly-statistics/tree/main/Mental_Health_Monthly_Statistics/menh_bbrb/notebooks/02_Specific_Prepare/07_uec</t>
  </si>
  <si>
    <t>Urgent and emergency mental health care pathways: Guidance for improving data quality in the Mental Health Services Data Set (MHSDS) - NHS England Digital</t>
  </si>
  <si>
    <t>Count distinct UniqServReqID
Where 
ClinRespPriorityType = '4'
AND ReferralRequestReceivedDate BETWEEN period_start AND period_end
AND ServTeamTypeMH  IN ('A02','A18','A19')</t>
  </si>
  <si>
    <t>CCR117a</t>
  </si>
  <si>
    <t>New Very Urgent Referrals to Crisis Care teams in the reporting period, Aged 18 and over</t>
  </si>
  <si>
    <t>The number of Service or Team Referrals where the Referral Request Received Date is in the reporting period and the Service or Team Type Referred To (Mental Health) is either A02 , A18, A19 and where the Clinical Response Priority Type is 4 and the Age at referral request received date is 18 and over.</t>
  </si>
  <si>
    <t>Count distinct UniqServReqID
Where 
ClinRespPriorityType = '4'
AND ReferralRequestReceivedDate BETWEEN period_start AND period_end
AND ServTeamTypeMH  IN ('A02','A18','A19')
and AgeServReferRecDate &gt;= 18</t>
  </si>
  <si>
    <t>CCR117b</t>
  </si>
  <si>
    <t>New Very Urgent Referrals to Crisis Care teams in the reporting period, Aged under 18</t>
  </si>
  <si>
    <t>The number of Service or Team Referrals where the Referral Request Received Date is in the reporting period and the Service or Team Type Referred To (Mental Health) is either A02 , A18, A19 and where the Clinical Response Priority Type is 4 and the Age at referral request received date is under 18.</t>
  </si>
  <si>
    <t>MHS001MPI
MHS101Referral
MHS102OtherServiceType MHS201CareContact
MHS902ServiceTeamDetails</t>
  </si>
  <si>
    <t>Count distinct UniqServReqID
Where 
ClinRespPriorityType = '4'
AND ReferralRequestReceivedDate BETWEEN period_start AND period_end
AND ServTeamTypeMH  IN ('A02','A18','A19')
and AgeServReferRecDate &lt; 18</t>
  </si>
  <si>
    <t>CCR118</t>
  </si>
  <si>
    <t>New Very Urgent Referrals to Crisis Care teams in the reporting period with first face to face contact</t>
  </si>
  <si>
    <t>The number of Service or Team Referrals where the Referral Request Received Date is in the reporting period and the Service or Team Type Referred To (Mental Health) is either A02 , A18, A19 and where the Clinical Response Priority Type is  4 and where the Attended Or Did Not Attend  is 5 or 6 and the Consultation Medium Used is face to face communication.</t>
  </si>
  <si>
    <t>MHS001MPI
MHS101Referral
MHS102OtherServiceType
 MHS201CareContact
MHS902ServiceTeamDetails</t>
  </si>
  <si>
    <t>Count distinct UniqServReqID
Where 
ClinRespPriorityType in ('4')
AND ReferralRequestReceivedDate BETWEEN period_start AND period_end
AND ServTeamTypeMH IN ('A02','A18','A19')
AND CareContDate BETWEEN period_start AND period_end 
AND AttendStatus IN ('5','6')  
AND ConsMechanismMH = '01'</t>
  </si>
  <si>
    <t>CCR118a</t>
  </si>
  <si>
    <t>New Very Urgent Referrals to Crisis Care teams in the reporting period with first face to face contact, Aged 18 and over</t>
  </si>
  <si>
    <t>The number of Service or Team Referrals where the Referral Request Received Date is in the reporting period and the Service or Team Type Referred To (Mental Health) is either A02 , A18, A19 and where the Clinical Response Priority Type is 4 and where the Attended Or Did Not Attend  is 5 or 6 and the Consultation Medium Used is face to face communication and the Age at referral request received date is 18 and over.</t>
  </si>
  <si>
    <t>MHS001MPI
MHS101Referral
MHS102OtherServiceType 
MHS201CareContact
MHS902ServiceTeamDetails</t>
  </si>
  <si>
    <t>Count distinct UniqServReqID
Where 
ClinRespPriorityType in ('4')
AND ReferralRequestReceivedDate BETWEEN period_start AND period_end
AND ServTeamTypeMH IN ('A02','A18','A19')                                                                                                            
AND  AttendStatus  IN ('5','6')   
AND ConsMechanismMH = '01'                                                                                                                                                              
AND AgeServReferRecDate &gt;= 18</t>
  </si>
  <si>
    <t>CCR118b</t>
  </si>
  <si>
    <t>New Very Urgent Referrals to Crisis Care teams in the reporting period with first face to face contact, Aged under 18</t>
  </si>
  <si>
    <t>The number of Service or Team Referrals where the Referral Request Received Date is in the reporting period and the Service or Team Type Referred To (Mental Health) is either A02 , A18, A19 and where the Clinical Response Priority Type is 4 and where the Attended Or Did Not Attend  is 5 or 6 and the Consultation Medium Used is face to face communication and the Age at referral request received date is under 18.</t>
  </si>
  <si>
    <t>Count distinct UniqServReqID
Where 
ClinRespPriorityType in ('4')
AND ReferralRequestReceivedDate BETWEEN period_start AND period_end
AND ServTeamTypeMH IN ('A02','A18','A19')                                                                                                     
AND  AttendStatus  IN ('5','6')   
AND ConsMechanismMH = '01'                                                                                                                                                              
AND AgeServReferRecDate &lt; 18</t>
  </si>
  <si>
    <t>CCR119</t>
  </si>
  <si>
    <t>New Very Urgent Referrals to Crisis Care teams in the reporting period with first face to face contact within 4 hours of referral</t>
  </si>
  <si>
    <t>The number of Service or Team Referrals where the Referral Request Received Date is in the reporting period and the Service or Team Type Referred To (Mental Health) is either A02 , A18, A19 and where the Clinical Response Priority Type is 4, where the Attended Or Did Not Attend  is 5 or 6 and the Consultation Medium Used is face to face communication. Where time (minutes) between referral request received date/time and date/time of first contact is between 0 and 240.</t>
  </si>
  <si>
    <t>Count distinct UniqServReqID
Where 
ClinRespPriorityType = '4'
AND ReferralRequestReceivedDate BETWEEN period_start AND period_end
AND ServTeamTypeMH IN ('A02','A18','A19')
AND CareContDate BETWEEN period_start AND period_end                                                                                                                         
AND AttendStatus IN ('5','6') 
AND ConsMechanismMH = '01'                                                                                                                                                                    
AND DATEDIFF(MINUTE, ReferralRequestReceivedDate + ReferralRequestReceivedTime, CareContactDate + CareContactTime) BETWEEN 0 AND 240.</t>
  </si>
  <si>
    <t>CCR119a</t>
  </si>
  <si>
    <t>New Very Urgent Referrals to Crisis Care teams in the reporting period with first face to face contact within 4 hours of referral, Aged 18 and over</t>
  </si>
  <si>
    <t>The number of Service or Team Referrals where the Referral Request Received Date is in the reporting period and the Service or Team Type Referred To (Mental Health) is either A02 , A18, A19 and where the Clinical Response Priority Type is 4, where the Attended Or Did Not Attend  is 5 or 6 and the Consultation Medium Used is face to face communication and the Age at referral request received date is 18 and over. Where time (minutes) between referral request received date/time and date/time of first contact is between 0 and 240.</t>
  </si>
  <si>
    <t xml:space="preserve">Count distinct UniqServReqID
Where 
ClinRespPriorityType = '4'
AND ReferralRequestReceivedDate BETWEEN period_start AND period_end
AND ServTeamTypeMH IN ('A02','A18','A19')
AND CareContDate BETWEEN period_start AND period_end                                                                                                                         
AND AttendStatus IN ('5','6') 
AND ConsMechanismMH = '01'                                                                                                                                                                    
AND AgeServReferRecDate &gt;= 18
AND DATEDIFF(MINUTE, ReferralRequestReceivedDate + ReferralRequestReceivedTime, CareContactDate + CareContactTime) BETWEEN 0 AND 240. </t>
  </si>
  <si>
    <t>CCR119b</t>
  </si>
  <si>
    <t>New Very Urgent Referrals to Crisis Care teams in the reporting period with first face to face contact within 4 hours of referral, Aged under 18</t>
  </si>
  <si>
    <t>The number of Service or Team Referrals where the Referral Request Received Date is in the reporting period and the Service or Team Type Referred To (Mental Health) is either A02 , A18, A19 and where the Clinical Response Priority Type is 4, where the Attended Or Did Not Attend  is 5 or 6 and the Consultation Medium Used is face to face communication and the Age at referral request received date is under 18. Where time (minutes) between referral request received date/time and date/time of first contact is between 0 and 240.</t>
  </si>
  <si>
    <t xml:space="preserve">Count distinct UniqServReqID
Where 
ClinRespPriorityType = '4'
AND ReferralRequestReceivedDate BETWEEN period_start AND period_end
AND ServTeamTypeMH IN ('A02','A18','A19')
AND CareContDate BETWEEN period_start AND period_end                                                                                                                         
AND AttendStatus IN ('5','6') 
AND ConsMechanismMH = '01'                                                                                                                                                                    
AND AgeServReferRecDate &lt; 18
AND DATEDIFF(MINUTE, ReferralRequestReceivedDate + ReferralRequestReceivedTime, CareContactDate + CareContactTime) BETWEEN 0 AND 240. </t>
  </si>
  <si>
    <t>CCR120</t>
  </si>
  <si>
    <t>New Urgent Referrals to Crisis Care teams in the reporting period with first face to face contact within 24 hours of referral</t>
  </si>
  <si>
    <t>The number of Service or Team Referrals where the Referral Request Received Date is in the reporting period and the Service or Team Type Referred To (Mental Health) is either A02 , A18, A19 and where the Clinical Response Priority Type is 2, where the Attended Or Did Not Attend  is 5 or 6 and the Consultation Medium Used is face to face communication. Where time (minutes) between referral request received date/time and date/time of first contact is between 0 and 1440.</t>
  </si>
  <si>
    <t xml:space="preserve">Count distinct UniqServReqID
Where 
ClinRespPriorityType = '2'
AND ReferralRequestReceivedDate BETWEEN period_start AND period_end
AND ServTeamTypeMH IN ('A02','A18','A19')
AND CareContDate BETWEEN period_start AND period_end                                                                                                                         
AND AttendStatus IN ('5','6') 
AND ConsMechanismMH = '01'                                                                                                                                                                    
AND DATEDIFF(MINUTE, ReferralRequestReceivedDate + ReferralRequestReceivedTime, CareContactDate + CareContactTime) BETWEEN 0 AND 1440. </t>
  </si>
  <si>
    <t>CCR120a</t>
  </si>
  <si>
    <t>New Urgent Referrals to Crisis Care teams in the reporting period with first face to face contact within 24 hours of referral, Aged 18 and over</t>
  </si>
  <si>
    <t>The number of Service or Team Referrals where the Referral Request Received Date is in the reporting period and the Service or Team Type Referred To (Mental Health) is either A02 , A18, A19 and where the Clinical Response Priority Type is 2, where the Attended Or Did Not Attend  is 5 or 6 and the Consultation Medium Used is face to face communication and the Age at referral request received date is 18 and over. Where time (minutes) between referral request received date/time and date/time of first contact is between 0 and 1440.</t>
  </si>
  <si>
    <t>Count distinct UniqServReqID
Where 
ClinRespPriorityType = '2'
AND ReferralRequestReceivedDate BETWEEN period_start AND period_end
AND ServTeamTypeMH IN ('A02','A18','A19')
AND CareContDate BETWEEN period_start AND period_end                                                                                                                         
AND AttendStatus IN ('5','6') 
AND ConsMechanismMH = '01'
AND AgeServReferRecDate &gt;= 18                                                                                                                                                                    
AND DATEDIFF(MINUTE, ReferralRequestReceivedDate + ReferralRequestReceivedTime, CareContactDate + CareContactTime) BETWEEN 0 AND 1440.</t>
  </si>
  <si>
    <t>CCR120b</t>
  </si>
  <si>
    <t>New Urgent Referrals to Crisis Care teams in the reporting period with first face to face contact within 24 hours of referral, Aged under 18</t>
  </si>
  <si>
    <t>The number of Service or Team Referrals where the Referral Request Received Date is in the reporting period and the Service or Team Type Referred To (Mental Health) is either A02 , A18, A19 and where the Clinical Response Priority Type is 2, where the Attended Or Did Not Attend  is 5 or 6 and the Consultation Medium Used is face to face communication and the Age at referral request received date is under 18. Where time (minutes) between referral request received date/time and date/time of first contact is between 0 and 1440.</t>
  </si>
  <si>
    <t xml:space="preserve">Count distinct UniqServReqID
Where 
ClinRespPriorityType = '2'
AND ReferralRequestReceivedDate BETWEEN period_start AND period_end
AND ServTeamTypeMHIN ('A02','A18','A19')
AND CareContDate BETWEEN period_start AND period_end                                                                                                                         
AND AttendStatus IN ('5','6') 
AND ConsMechanismMH = '01'
AND AgeServReferRecDate &lt; 18                                                                                                                                                                    
AND DATEDIFF(MINUTE, ReferralRequestReceivedDate + ReferralRequestReceivedTime, CareContactDate + CareContactTime) BETWEEN 0 AND 1440. </t>
  </si>
  <si>
    <t>CCR70</t>
  </si>
  <si>
    <t>New Emergency Referrals to Crisis Care teams in the Reporting Period</t>
  </si>
  <si>
    <t>The number of Service or Team Referrals where the Referral Request Received Date is in the reporting period and the Service or Team Type Referred To (Mental Health) is A02 and where the Clinical Response Priority Type is 1 or 4.</t>
  </si>
  <si>
    <t>Count distinct UniqServReqID
Where 
ClinRespPriorityType in ('1')
AND ReferralRequestReceivedDate BETWEEN period_start AND period_end
AND ServTeamTypeMH IN ('A02','A18','A19')</t>
  </si>
  <si>
    <t>CCR70a</t>
  </si>
  <si>
    <t>New Emergency Referrals to Crisis Care teams in the Reporting Period, Aged 18 and over</t>
  </si>
  <si>
    <t>The number of Service or Team Referrals where the Referral Request Received Date is in the reporting period and the Service or Team Type Referred To (Mental Health) is A02 and where the Clinical Response Priority Type is 1 or 4 and the Age at referral request received date is 18 and over.</t>
  </si>
  <si>
    <t>Count distinct UniqServReqID
Where 
ClinRespPriorityType in ('1')
AND ReferralRequestReceivedDate BETWEEN period_start AND period_end
AND ServTeamTypeMH  IN ('A02','A18','A19')
and AgeServReferRecDate &gt;= 18</t>
  </si>
  <si>
    <t>CCR70b</t>
  </si>
  <si>
    <t>New Emergency Referrals to Crisis Care teams in the Reporting Period, Aged under 18</t>
  </si>
  <si>
    <t>The number of Service or Team Referrals where the Referral Request Received Date is in the reporting period and the Service or Team Type Referred To (Mental Health) is A02 and where the Clinical Response Priority Type is 1 or 4 and the Age at referral request received date is under 18.</t>
  </si>
  <si>
    <t>Count distinct UniqServReqID
Where 
ClinRespPriorityType in ('1')
AND ReferralRequestReceivedDate BETWEEN period_start AND period_end
AND ServTeamTypeMH  IN ('A02','A18','A19')
and AgeServReferRecDate &lt; 18</t>
  </si>
  <si>
    <t>CCR71</t>
  </si>
  <si>
    <t>New Urgent Referrals to Crisis Care teams in the Reporting Period</t>
  </si>
  <si>
    <t>The number of Service or Team Referrals where the Referral Request Received Date is in the reporting period and the Service or Team Type Referred To (Mental Health) is either A02 , A18, A19 and where the Clinical Response Priority Type is 2.</t>
  </si>
  <si>
    <t>Count distinct UniqServReqID
Where 
ClinRespPriorityType = '2'
AND ReferralRequestReceivedDate BETWEEN period_start AND period_end
AND ServTeamTypeMH  IN ('A02','A18','A19')</t>
  </si>
  <si>
    <t>CCR71a</t>
  </si>
  <si>
    <t>New Urgent Referrals to Crisis Care teams in the Reporting Period, Aged 18 and over</t>
  </si>
  <si>
    <t>The number of Service or Team Referrals where the Referral Request Received Date is in the reporting period and the Service or Team Type Referred To (Mental Health) is either A02 , A18, A19 and where the Clinical Response Priority Type is 2 and the Age at referral request received date is 18 and over.</t>
  </si>
  <si>
    <t>Count distinct UniqServReqID
Where 
ClinRespPriorityType = '2'
AND ReferralRequestReceivedDate BETWEEN period_start AND period_end
AND ServTeamTypeMH  IN ('A02','A18','A19')
AND AgeServReferRecDate &gt;= 18</t>
  </si>
  <si>
    <t>CCR71b</t>
  </si>
  <si>
    <t>New Urgent Referrals to Crisis Care teams in the Reporting Period, Aged under 18</t>
  </si>
  <si>
    <t>The number of Service or Team Referrals where the Referral Request Received Date is in the reporting period and the Service or Team Type Referred To (Mental Health) is either A02 , A18, A19 and where the Clinical Response Priority Type is 2 and the Age at referral request received date is under 18.</t>
  </si>
  <si>
    <t>Count distinct UniqServReqID
Where 
ClinRespPriorityType = '2'
AND ReferralRequestReceivedDate BETWEEN period_start AND period_end
AND ServTeamTypeMH IN ('A02','A18','A19')
AND AgeServReferRecDate &lt; 18</t>
  </si>
  <si>
    <t>CCR72</t>
  </si>
  <si>
    <t>New Emergency Referrals to Crisis Care teams in the Reporting Period with first face to face contact</t>
  </si>
  <si>
    <t>The number of Service or Team Referrals where the Referral Request Received Date is in the reporting period and the Service or Team Type Referred To (Mental Health) is A02 and where the Clinical Response Priority Type is 1 or 4 and where the Attended Or Did Not Attend  is 5 or 6 and the Consultation Medium Used is face to face communication.</t>
  </si>
  <si>
    <t>MHS001MPI
MHS101Referral
MHS102OtherServiceType MHS201CareContact</t>
  </si>
  <si>
    <t>Count distinct UniqServReqID
Where 
ClinRespPriorityType in ('1','4')
AND ReferralRequestReceivedDate BETWEEN period_start AND period_end
AND ServTeamTypeRefToMH IN = 'A02'
AND CareContDate BETWEEN period_start AND period_end 
AND AttendOrDNACode IN ('5','6')  
AND ConsMechanismMH = '01'</t>
  </si>
  <si>
    <t>CCR72a</t>
  </si>
  <si>
    <t>New Emergency Referrals to Crisis Care teams in the Reporting Period, with first face to face contact. Aged 18 and over</t>
  </si>
  <si>
    <t>The number of Service or Team Referrals where the Referral Request Received Date is in the reporting period and the Service or Team Type Referred To (Mental Health) is A02 and where the Clinical Response Priority Type is 1 or 4 and where the Attended Or Did Not Attend  is 5 or 6 and the Consultation Medium Used is face to face communication and the Age at referral request received date is 18 and over.</t>
  </si>
  <si>
    <t>Count distinct UniqServReqID
Where 
ClinRespPriorityType in ('1','4')
AND ReferralRequestReceivedDate BETWEEN period_start AND period_end
AND ServTeamTypeRefToMH = 'A02'                                                                                                                       
AND  AttendOrDNACode  IN ('5','6')   
AND ConsMechanismMH = '01'                                                                                                                                                              
AND AgeServReferRecDate &gt;= 18</t>
  </si>
  <si>
    <t>CCR72b</t>
  </si>
  <si>
    <t>New Emergency Referrals to Crisis Care teams in the Reporting Period, with first face to face contact. Aged under 18</t>
  </si>
  <si>
    <t>The number of Service or Team Referrals where the Referral Request Received Date is in the reporting period and the Service or Team Type Referred To (Mental Health) is A02 and where the Clinical Response Priority Type is 1 or 4 and where the Attended Or Did Not Attend  is 5 or 6 and the Consultation Medium Used is face to face communication and the Age at referral request received date is under 18.</t>
  </si>
  <si>
    <t>Count distinct UniqServReqID
Where 
ClinRespPriorityType in ('1','4')
AND ReferralRequestReceivedDate BETWEEN period_start AND period_end
AND ServTeamTypeRefToMH = 'A02'                                                                                                                      
AND  AttendOrDNACode  IN ('5','6')   
AND ConsMechanismMH = '01'                                                                                                                                                              
AND AgeServReferRecDate &lt; 18</t>
  </si>
  <si>
    <t>CCR73</t>
  </si>
  <si>
    <t>New Urgent Referrals to Crisis Care teams in the Reporting Period with first face to face contact</t>
  </si>
  <si>
    <t>The number of Service or Team Referrals where the Referral Request Received Date is in the reporting period and the Service or Team Type Referred To (Mental Health) is either A02 , A18, A19 and where the Clinical Response Priority Type is 2 and where the Attended Or Did Not Attend  is 5 or 6 and the Consultation Medium Used is face to face communication.</t>
  </si>
  <si>
    <t>MHS001MPI
MHS101Referral
MHS102OtherServiceType
MHS201CareContact
MHS902ServiceTeamDetails</t>
  </si>
  <si>
    <t>Count distinct UniqServReqID
Where 
ClinRespPriorityType = '2'
AND ReferralRequestReceivedDate BETWEEN period_start AND period_end
AND ServTeamTypeMH IN ('A02','A18','A19')
AND CareContDate BETWEEN period_start AND period_end                                                                                                                          
AND AttendStatus IN ('5','6')  
AND ConsMechanismMH = '01'</t>
  </si>
  <si>
    <t>CCR73a</t>
  </si>
  <si>
    <t>New Urgent Referrals to Crisis Care teams in the Reporting Period, with first face to face contact. Aged 18 and over</t>
  </si>
  <si>
    <t>The number of Service or Team Referrals where the Referral Request Received Date is in the reporting period and the Service or Team Type Referred To (Mental Health) is either A02 , A18, A19 and where the Clinical Response Priority Type is 2 and where the Attended Or Did Not Attend  is 5 or 6 and the Consultation Medium Used is face to face communication and the Age at referral request received date is 18 and over.</t>
  </si>
  <si>
    <t>Count distinct UniqServReqID
Where 
ClinRespPriorityType = '2'
AND ReferralRequestReceivedDate BETWEEN period_start AND period_end
AND ServTeamTypeMH IN ('A02','A18','A19') 
AND CareContDate BETWEEN period_start AND period_end                                                                                                                         
AND AttendStatus IN ('5','6') 
AND ConsMechanismMH = '01'                                                                                                                                                                    
AND AgeServReferRecDate &gt;= 18</t>
  </si>
  <si>
    <t>CCR73b</t>
  </si>
  <si>
    <t>New Urgent Referrals to Crisis Care teams in the Reporting Period, with first face to face contact. Aged under 18</t>
  </si>
  <si>
    <t>The number of Service or Team Referrals where the Referral Request Received Date is in the reporting period and the Service or Team Type Referred To (Mental Health) is either A02 , A18, A19 and where the Clinical Response Priority Type is 2 and where the Attended Or Did Not Attend  is 5 or 6 and the Consultation Medium Used is face to face communication and the Age at referral request received date is under 18.</t>
  </si>
  <si>
    <t>Count distinct UniqServReqID
Where 
ClinRespPriorityType = '2'
AND ReferralRequestReceivedDate BETWEEN period_start AND period_end
AND ServTeamTypeMH IN ('A02','A18','A19')
AND CareContDate BETWEEN period_start AND period_end                                                                                                                         
AND AttendStatus IN ('5','6') 
AND ConsMechanismMH = '01'                                                                                                                                                                    
AND AgeServReferRecDate &lt; 18</t>
  </si>
  <si>
    <t>PLS121</t>
  </si>
  <si>
    <t>New referrals to liaison psychiatry teams from A&amp;E in the reporting period</t>
  </si>
  <si>
    <t>The number of Service or Team Referrals where the Referral Request Received Date is in the reporting period and the Service or Team Type Referred To (Mental Health) is either A11 or C05 and where the Referral Source is H1</t>
  </si>
  <si>
    <t>Count distinct UniqServReqID
Where 
ReferralRequestReceivedDate BETWEEN period_start AND period_end
AND ServTeamTypeMH  IN ('A11','C05')
AND SourceOfReferralMH = 'H1'</t>
  </si>
  <si>
    <t>PLS121a</t>
  </si>
  <si>
    <t>New referrals to liaison psychiatry teams from A&amp;E in the reporting period, Aged 18 and over</t>
  </si>
  <si>
    <t>The number of Service or Team Referrals where the Referral Request Received Date is in the reporting period and the Service or Team Type Referred To (Mental Health) is either A11 or C05 and where the Referral Source is H1, and Age at referral request received date 18 and over.</t>
  </si>
  <si>
    <t>Count distinct UniqServReqID
Where 
ReferralRequestReceivedDate BETWEEN period_start AND period_end
AND ServTeamTypeMH  IN ('A11','C05')
AND SourceOfReferralMH = 'H1'
AND AgeServReferRecDate &gt;= 18</t>
  </si>
  <si>
    <t>PLS121b</t>
  </si>
  <si>
    <t>New referrals to liaison psychiatry teams from A&amp;E in the reporting period, Aged under 18</t>
  </si>
  <si>
    <t>The number of Service or Team Referrals where the Referral Request Received Date is in the reporting period and the Service or Team Type Referred To (Mental Health) is either A11 or C05 and where the Referral Source is H1 and Age at referral request received date is under 18.</t>
  </si>
  <si>
    <t>Count distinct UniqServReqID
Where 
ReferralRequestReceivedDate BETWEEN period_start AND period_end
AND ServTeamTypeMH  IN ('A11','C05')
AND SourceOfReferralMH = 'H1'
AND AgeServReferRecDate &lt; 18</t>
  </si>
  <si>
    <t>PLS122</t>
  </si>
  <si>
    <t>New referrals to liaison psychiatry teams from A&amp;E in the reporting period with first face to face contact</t>
  </si>
  <si>
    <t>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t>
  </si>
  <si>
    <t>Count distinct UniqServReqID
Where 
ClinRespPriorityType = '2'
AND ReferralRequestReceivedDate BETWEEN period_start AND period_end
AND ServTeamTypeMH IN ('A11','C05')
AND SourceOfReferralMH = 'H1' 
AND CareContDate BETWEEN period_start AND period_end                                                                                                                          
AND AttendStatus IN ('5','6')  
AND ConsMechanismMH = '01'</t>
  </si>
  <si>
    <t>PLS122a</t>
  </si>
  <si>
    <t>New referrals to liaison psychiatry teams from A&amp;E in the reporting period with first face to face contact, Aged 18 and over</t>
  </si>
  <si>
    <t xml:space="preserve">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 and Age at referral request received date is 18 and over. </t>
  </si>
  <si>
    <t xml:space="preserve">Count distinct UniqServReqID
Where 
ClinRespPriorityType = '2'
AND ReferralRequestReceivedDate BETWEEN period_start AND period_end
AND ServTeamTypeMH IN ('A11','C05')
AND SourceOfReferralMH = 'H1' 
AND CareContDate BETWEEN period_start AND period_end                                                                                                                          
AND AttendStatus IN ('5','6')  
AND ConsMechanismMH = '01'
AND AgeServReferRecDate &gt;= 18 </t>
  </si>
  <si>
    <t>PLS122b</t>
  </si>
  <si>
    <t>New referrals to liaison psychiatry teams from A&amp;E in the reporting period with first face to face contact, Aged under 18</t>
  </si>
  <si>
    <t>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 and Age at referral request received date is under 18.</t>
  </si>
  <si>
    <t>Count distinct UniqServReqID
Where 
ClinRespPriorityType = '2'
AND ReferralRequestReceivedDate BETWEEN period_start AND period_end
AND ServTeamTypeMH IN ('A11','C05')
AND SourceOfReferralMH = 'H1' 
AND CareContDate BETWEEN period_start AND period_end                                                                                                                          
AND AttendStatus IN ('5','6')  
AND ConsMechanismMH = '01'
AND AgeServReferRecDate &lt; 18</t>
  </si>
  <si>
    <t>PLS123</t>
  </si>
  <si>
    <t>New referrals to liaison psychiatry teams from A&amp;E in the reporting period with first face to face contact within 1 hour</t>
  </si>
  <si>
    <t>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 Where time (minutes) between referral request received date/time and date/time of first contact is between 0 and 60.</t>
  </si>
  <si>
    <t xml:space="preserve">Count distinct UniqServReqID
Where 
ReferralRequestReceivedDate BETWEEN period_start AND period_end
AND ServTeamTypeMH IN ('A11','C05')
AND SourceOfReferralMH = 'H1' 
AND CareContDate BETWEEN period_start AND period_end                                                                                                                          
AND AttendStatus IN ('5','6')  
AND ConsMechanismMH = '01'
AND DATEDIFF(MINUTE, ReferralRequestReceivedDate + ReferralRequestReceivedTime, CareContactDate + CareContactTime) BETWEEN 0 AND 60. </t>
  </si>
  <si>
    <t>PLS123a</t>
  </si>
  <si>
    <t>New referrals to liaison psychiatry teams from A&amp;E in the reporting period with first face to face contact within 1 hour, Aged 18 and over</t>
  </si>
  <si>
    <t xml:space="preserve">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 Where time (minutes) between referral request received date/time and date/time of first contact is between 0 and 60. Age at referral request received date is 18 and over. </t>
  </si>
  <si>
    <t>Count distinct UniqServReqID
Where 
ReferralRequestReceivedDate BETWEEN period_start AND period_end
AND ServTeamTypeMH IN ('A11','C05')
AND SourceOfReferralMH = 'H1' 
AND CareContDate BETWEEN period_start AND period_end                                                                                                                          
AND AttendStatus IN ('5','6')  
AND ConsMechanismMH = '01'
AND DATEDIFF(MINUTE, ReferralRequestReceivedDate + ReferralRequestReceivedTime, CareContactDate + CareContactTime) BETWEEN 0 AND 60. 
AND AgeServReferRecDate &gt;= 18</t>
  </si>
  <si>
    <t>PLS123b</t>
  </si>
  <si>
    <t>New referrals to liaison psychiatry teams from A&amp;E in the reporting period with first face to face contact within 1 hour, Aged under 18</t>
  </si>
  <si>
    <t>The number of Service or Team Referrals where the Referral Request Received Date is in the reporting period and the Service or Team Type Referred To (Mental Health) is either A11 or C05 and where Referral Source is H1 and where the Attended Or Did Not Attend  is 5 or 6 and the Consultation Medium Used is face to face communication. Where time (minutes) between referral request received date/time and date/time of first contact is between 0 and 60. Age at referral request received date is under 18.</t>
  </si>
  <si>
    <t>Count distinct UniqServReqID
Where 
ReferralRequestReceivedDate BETWEEN period_start AND period_end
AND ServTeamTypeMH IN ('A11','C05')
AND SourceOfReferralMH = 'H1' 
AND CareContDate BETWEEN period_start AND period_end                                                                                                                          
AND AttendStatus IN ('5','6')  
AND ConsMechanismMH = '01'
AND DATEDIFF(MINUTE, ReferralRequestReceivedDate + ReferralRequestReceivedTime, CareContactDate + CareContactTime) BETWEEN 0 AND 60. 
AND AgeServReferRecDate &lt; 18</t>
  </si>
  <si>
    <t>MRS01</t>
  </si>
  <si>
    <t>Number of CMH referral-spells receiving a full clock stop in the RP</t>
  </si>
  <si>
    <t>Number of CMH referral-spells receiving a full clock stop in the Reporting Period.</t>
  </si>
  <si>
    <t>Referral Spells</t>
  </si>
  <si>
    <t>MHSDS Data_4WW_MMMPrf_20YY.csv</t>
  </si>
  <si>
    <t>https://github.com/NHSDigital/mental-health-monthly-statistics/tree/main/Mental_Health_Monthly_Statistics/menh_bbrb/notebooks/02_Specific_Prepare/02_4w_waits</t>
  </si>
  <si>
    <t>MHS001MPI
MHS008CarePlanType
MHS009CarePlanAgreement
MHS101Referral
MHS102OtherServiceType MHS201CareContact
MHS202CareActivity
MHS204IndirectActivity
MHS501HospProvSpell
MHS606CodedScoreAssessmentRefer
MHS607CodedScoreAssessmentAct
MHS902ServiceTeamDetails</t>
  </si>
  <si>
    <t>MRS01a</t>
  </si>
  <si>
    <t>Number of CMH referral-spells receiving a full clock stop in less than 4 weeks in the RP</t>
  </si>
  <si>
    <t>Number of Adult Community Mental Health referral-spells receiving a full clock stop less than 4 weeks in the Reporting Period</t>
  </si>
  <si>
    <t>MRS01b</t>
  </si>
  <si>
    <t>Proportion of CMH referral-spells receiving a full clock stop in less than 4 weeks in the RP</t>
  </si>
  <si>
    <t>Proportion of Adult Community Mental Health referral-spells entering treatment less than 4 weeks in the Reporting Period</t>
  </si>
  <si>
    <t>MRS02</t>
  </si>
  <si>
    <t>Number of CMH referral-spells waiting for a full clock stop that were still open at the end of the RP</t>
  </si>
  <si>
    <t>Number of Adult Community Mental Health referral-spells waiting for a full clock stop that were still open at the end of the Reporting Period</t>
  </si>
  <si>
    <t>MRS02a</t>
  </si>
  <si>
    <t>Number of CMH referral-spells waiting more than 104 weeks for full clock stop that were still open at the end of the RP</t>
  </si>
  <si>
    <t>Number of Adult Community Mental Health referral-spells waiting more than 104 weeks for full clock stop that were still open at the end of the Reporting Period</t>
  </si>
  <si>
    <t>MRS02b</t>
  </si>
  <si>
    <t>Proportion of CMH referral-spells waiting more than 104 weeks for full clock stop that were still open at the end of the RP</t>
  </si>
  <si>
    <t>Proportion of Adult Community Mental Health referral-spells waiting more than 104 weeks for full clock stop that were still open at the end of the Reporting Period</t>
  </si>
  <si>
    <t>MRS02c</t>
  </si>
  <si>
    <t>Number of CMH referral-spells waiting more than 78 weeks for full clock stop that were still open at the end of the RP</t>
  </si>
  <si>
    <t>Number of Adult Community Mental Health referral-spells waiting more than 78 weeks for full clock stop that were still open at the end of the Reporting Period</t>
  </si>
  <si>
    <t>MRS02d</t>
  </si>
  <si>
    <t>Proportion of CMH referral-spells waiting more than 78 weeks for full clock stop that were still open at the end of the RP</t>
  </si>
  <si>
    <t>Proportion of Adult Community Mental Health referral-spells waiting more than 78 weeks for full clock stop that were still open at the end of the Reporting Period</t>
  </si>
  <si>
    <t>MRS02e</t>
  </si>
  <si>
    <t>Number of CMH referral-spells waiting more than 52 weeks for full clock stop that were still open at the end of the RP</t>
  </si>
  <si>
    <t>Number of Adult Community Mental Health referral-spells waiting more than 52 weeks for full clock stop that were still open at the end of the Reporting Period</t>
  </si>
  <si>
    <t>MRS02f</t>
  </si>
  <si>
    <t>Proportion of CMH referral-spells waiting more than 52 weeks for full clock stop that were still open at the end of the RP</t>
  </si>
  <si>
    <t>Proportion of Adult Community Mental Health referral-spells waiting more than 52 weeks for full clock stop that were still open at the end of the Reporting Period</t>
  </si>
  <si>
    <t>MRS03</t>
  </si>
  <si>
    <t>Number of open CMH referral-spells waiting for a 2nd contact at the end of the RP</t>
  </si>
  <si>
    <t>Number of open Adult Community Mental Health referral-spells waiting for a 2nd contact at the end of the Reporting Period</t>
  </si>
  <si>
    <t>MRS03a</t>
  </si>
  <si>
    <t>Median time (days) for open CMH referral-spells waiting for a 2nd contact at the end of the RP</t>
  </si>
  <si>
    <t>Median time (days) for open Adult Community Mental Health referral-spells waiting for a 2nd contact at the end of the Reporting Period</t>
  </si>
  <si>
    <t>Days from referral start to end of reporting period</t>
  </si>
  <si>
    <t>MRS03b</t>
  </si>
  <si>
    <t>90th percentile time (days) for open CMH referral-spells waiting for a 2nd contact at the end of the RP</t>
  </si>
  <si>
    <t>90th percentile time (days) for open Adult Community Mental Health referral-spells waiting for a 2nd contact at the end of the Reporting Period</t>
  </si>
  <si>
    <t>MRS04</t>
  </si>
  <si>
    <t>Number of CMH referral-spells that started in the RP</t>
  </si>
  <si>
    <t>Number of Adult Community Mental Health referral-spells that started in the Reporting Period</t>
  </si>
  <si>
    <t>MRS05</t>
  </si>
  <si>
    <t>Number of CMH referral-spells that closed in the RP</t>
  </si>
  <si>
    <t>Number of Adult Community Mental Health referral-spells that closed in the Reporting Period</t>
  </si>
  <si>
    <t>MRS06</t>
  </si>
  <si>
    <t>Number of CMH referral-spells that were still open at the end of the RP</t>
  </si>
  <si>
    <t>Number of Adult Community Mental Health referral-spells that were still open at the end of the Reporting Period</t>
  </si>
  <si>
    <t>MRS07a</t>
  </si>
  <si>
    <t>Number of CMH referral-spells waiting more than 104 weeks for a 2nd contact that were still open at the end of the RP</t>
  </si>
  <si>
    <t>Number of Adult Community Mental Health referral-spells waiting more than 104 weeks for a 2nd contact that were still open at the end of the Reporting Period</t>
  </si>
  <si>
    <t>MRS07b</t>
  </si>
  <si>
    <t>Proportion of CMH referral-spells waiting more than 104 weeks for a 2nd contact that were still open at the end of the RP</t>
  </si>
  <si>
    <t>Proportion of Adult Community Mental Health referral-spells waiting more than 104 weeks for a 2nd contact that were still open at the end of the Reporting Period</t>
  </si>
  <si>
    <t>MRS07c</t>
  </si>
  <si>
    <t>Number of CMH referral-spells waiting more than 78 weeks for a 2nd contact that were still open at the end of the RP</t>
  </si>
  <si>
    <t>Number of Adult Community Mental Health referral-spells waiting more than 78 weeks for a 2nd contact that were still open at the end of the Reporting Period</t>
  </si>
  <si>
    <t>MRS07d</t>
  </si>
  <si>
    <t>Proportion of CMH referral-spells waiting more than 78 weeks for a 2nd contact that were still open at the end of the RP</t>
  </si>
  <si>
    <t>Proportion of Adult Community Mental Health referral-spells waiting more than 78 weeks for a 2nd contact that were still open at the end of the Reporting Period</t>
  </si>
  <si>
    <t>MRS07e</t>
  </si>
  <si>
    <t>Number of CMH referral-spells waiting more than 52 weeks for a 2nd contact that were still open at the end of the RP</t>
  </si>
  <si>
    <t>Number of Adult Community Mental Health referral-spells waiting more than 52 weeks for a 2nd contact that were still open at the end of the Reporting Period</t>
  </si>
  <si>
    <t>MRS07f</t>
  </si>
  <si>
    <t>Proportion of CMH referral-spells waiting more than 52 weeks for a 2nd contact that were still open at the end of the RP</t>
  </si>
  <si>
    <t>Proportion of Adult Community Mental Health referral-spells waiting more than 52 weeks for a 2nd contact that were still open at the end of the Reporting Period</t>
  </si>
  <si>
    <t>MRS08</t>
  </si>
  <si>
    <t>Number of CYP referral-spells receiving a full clock stop in the RP</t>
  </si>
  <si>
    <t>Number of Children and Young People referral-spells receiving a full clock stop in the Reporting Period</t>
  </si>
  <si>
    <t>MRS08a</t>
  </si>
  <si>
    <t>Number of CYP referral-spells receiving a full clock stop in less than 4 weeks in the RP</t>
  </si>
  <si>
    <t>Number of Children and Young People referral-spells receiving a full clock stop less than 4 weeks in the Reporting Period</t>
  </si>
  <si>
    <t>MRS08b</t>
  </si>
  <si>
    <t>Proportion of CYP referral-spells receiving a full clock stop in less than 4 weeks in the RP</t>
  </si>
  <si>
    <t>Proportion of Children and Young People referral-spells entering treatment less than 4 weeks in the Reporting Period</t>
  </si>
  <si>
    <t>MRS09</t>
  </si>
  <si>
    <t>Number of CYP referral-spells waiting for a full clock stop that were still open at the end of the RP</t>
  </si>
  <si>
    <t>Number of Children and Young People referral-spells waiting for a full clock stop that were still open at the end of the Reporting Period</t>
  </si>
  <si>
    <t>MRS09a</t>
  </si>
  <si>
    <t>Number of CYP referral-spells waiting more than 104 weeks for full clock stop that were still open at the end of the RP</t>
  </si>
  <si>
    <t>Number of Children and Young People referral-spells waiting more than 104 weeks for full clock stop that were still open at the end of the Reporting Period</t>
  </si>
  <si>
    <t>MRS09b</t>
  </si>
  <si>
    <t>Proportion of CYP referral-spells waiting more than 104 weeks for full clock stop that were still open at the end of the RP</t>
  </si>
  <si>
    <t>Proportion of Children and Young People referral-spells waiting more than 104 weeks for full clock stop that were still open at the end of the Reporting Period</t>
  </si>
  <si>
    <t>MRS09c</t>
  </si>
  <si>
    <t>Number of CYP referral-spells waiting more than 78 weeks for full clock stop that were still open at the end of the RP</t>
  </si>
  <si>
    <t>Number of Children and Young People referral-spells waiting more than 78 weeks for full clock stop that were still open at the end of the Reporting Period</t>
  </si>
  <si>
    <t>MRS09d</t>
  </si>
  <si>
    <t>Proportion of CYP referral-spells waiting more than 78 weeks for full clock stop that were still open at the end of the RP</t>
  </si>
  <si>
    <t>Proportion of Children and Young People referral-spells waiting more than 78 weeks for full clock stop that were still open at the end of the Reporting Period</t>
  </si>
  <si>
    <t>MRS09e</t>
  </si>
  <si>
    <t>Number of CYP referral-spells waiting more than 52 weeks for full clock stop that were still open at the end of the RP</t>
  </si>
  <si>
    <t>Number of Children and Young People referral-spells waiting more than 52 weeks for full clock stop that were still open at the end of the Reporting Period</t>
  </si>
  <si>
    <t>MRS09f</t>
  </si>
  <si>
    <t>Proportion of CYP referral-spells waiting more than 52 weeks for full clock stop that were still open at the end of the RP</t>
  </si>
  <si>
    <t>Proportion of Children and Young People referral-spells waiting more than 52 weeks for full clock stop that were still open at the end of the Reporting Period</t>
  </si>
  <si>
    <t>MRS10</t>
  </si>
  <si>
    <t>Number of open CYP referral-spells waiting for a 1st contact at the end of the RP</t>
  </si>
  <si>
    <t>Number of open Children and Young People referral-spells waiting for a 1st contact at the end of the Reporting Period</t>
  </si>
  <si>
    <t>MRS10a</t>
  </si>
  <si>
    <t>Median (days) for open CYP referral-spells waiting for a 1st contact at the end of the RP</t>
  </si>
  <si>
    <t>Median (days) for open Children and Young People referral-spells waiting for a 1st contact at the end of the Reporting Period</t>
  </si>
  <si>
    <t>MRS10b</t>
  </si>
  <si>
    <t>90th percentile time (days) for open CYP referral-spells waiting for a 1st contact at the end of the RP</t>
  </si>
  <si>
    <t>90th percentile time (days) for open Children and Young People referral-spells waiting for a 1st contact at the end of the Reporting Period</t>
  </si>
  <si>
    <t>MRS11</t>
  </si>
  <si>
    <t>Number of CYP referral-spells that started in the RP</t>
  </si>
  <si>
    <t>Number of Children and Young People referral-spells that started in the Reporting Period</t>
  </si>
  <si>
    <t>MRS12</t>
  </si>
  <si>
    <t>Number of CYP referral-spells that closed in the RP</t>
  </si>
  <si>
    <t>Number of Children and Young People referral-spells that closed in the Reporting Period</t>
  </si>
  <si>
    <t>MRS13</t>
  </si>
  <si>
    <t>Number of CYP referral-spells that were still open at the end of the RP</t>
  </si>
  <si>
    <t>Number of Children and Young People referral-spells that were still open at the end of the Reporting Period</t>
  </si>
  <si>
    <t>MRS14a</t>
  </si>
  <si>
    <t>Number of CYP referral-spells waiting more than 104 weeks for a 1st contact that were still open at the end of the RP</t>
  </si>
  <si>
    <t>Number of Children and Young People referral-spells waiting more than 104 weeks for a 1st contact that were still open at the end of the Reporting Period</t>
  </si>
  <si>
    <t>MRS14b</t>
  </si>
  <si>
    <t>Proportion of CYP referral-spells waiting more than 104 weeks for a 1st contact that were still open at the end of the RP</t>
  </si>
  <si>
    <t>Proportion of Children and Young People referral-spells waiting more than 104 weeks for a 1st contact that were still open at the end of the Reporting Period</t>
  </si>
  <si>
    <t>MRS14c</t>
  </si>
  <si>
    <t>Number of CYP referral-spells waiting more than 78 weeks for a 1st contact that were still open at the end of the RP</t>
  </si>
  <si>
    <t>Number of Children and Young People referral-spells waiting more than 78 weeks for a 1st contact that were still open at the end of the Reporting Period</t>
  </si>
  <si>
    <t>MRS14d</t>
  </si>
  <si>
    <t>Proportion of CYP referral-spells waiting more than 78 weeks for a 1st contact that were still open at the end of the RP</t>
  </si>
  <si>
    <t>Proportion of Children and Young People referral-spells waiting more than 78 weeks for a 1st contact that were still open at the end of the Reporting Period</t>
  </si>
  <si>
    <t>MRS14e</t>
  </si>
  <si>
    <t>Number of CYP referral-spells waiting more than 52 weeks for a 1st contact that were still open at the end of the RP</t>
  </si>
  <si>
    <t>Number of Children and Young People referral-spells waiting more than 52 weeks for a 1st contact that were still open at the end of the Reporting Period</t>
  </si>
  <si>
    <t>MRS14f</t>
  </si>
  <si>
    <t>Proportion of CYP referral-spells waiting more than 52 weeks for a 1st contact that were still open at the end of the RP</t>
  </si>
  <si>
    <t>Proportion of Children and Young People referral-spells waiting more than 52 weeks for a 1st contact that were still open at the end of the Reporting Period</t>
  </si>
  <si>
    <t>MRS15</t>
  </si>
  <si>
    <t>Number of CMH referral-spells receiving a 2nd contact in the RP</t>
  </si>
  <si>
    <t>Number of Adult Community Mental Health referral-spells receiving a second contact in the reporting period</t>
  </si>
  <si>
    <t>MRS16</t>
  </si>
  <si>
    <t>Number of CYP referral-spells receiving a 1st contact in the RP</t>
  </si>
  <si>
    <t>Number of Children and Young people referral-spells receiving a first contact in the reporting period</t>
  </si>
  <si>
    <t>MRS17</t>
  </si>
  <si>
    <t>Number of open CYP referral-spells that have had a full meaningful help clock stop at the end of the RP.</t>
  </si>
  <si>
    <t>Number of open Children and Young people referral-spells that have had a full meaningful help clock stop at the end of the reporting period.</t>
  </si>
  <si>
    <t>MRS18</t>
  </si>
  <si>
    <t>Number of open CYP referral-spells with 1+ contact at the end of the RP.</t>
  </si>
  <si>
    <t>Number of open Children and Young people referral-spells with at least 1 contact at the end of the reporting period.</t>
  </si>
  <si>
    <t>MRS19</t>
  </si>
  <si>
    <t>Proportion of open CYP referral-spells that have had a full meaningful help clock stop at the end of the RP.</t>
  </si>
  <si>
    <t>Proportion of open Children and Young people referral-spells that have had a full meaningful help clock stop at the end of the reporting period.</t>
  </si>
  <si>
    <t>MRS20</t>
  </si>
  <si>
    <t>Number of open CMH referral-spells that have had a full meaningful help clock stop at the end of the RP.</t>
  </si>
  <si>
    <t>Number of open Adult Community Mental Health referral-spells that have had a full meaningful help clock stop at the end of the reporting period.</t>
  </si>
  <si>
    <t>MRS21</t>
  </si>
  <si>
    <t>Number of open CMH referral-spells with 2+ contact at the end of the RP.</t>
  </si>
  <si>
    <t>Number of open Adult Community Mental Health referral-spells with at least 2 contacts at the end of the reporting period.</t>
  </si>
  <si>
    <t>MRS22</t>
  </si>
  <si>
    <t>Proportion of open CMH referral-spells that have had a full meaningful help clock stop at the end of the RP.</t>
  </si>
  <si>
    <t>Proportion of open Adult Community Mental Health referral-spells that have had a full meaningful help clock stop at the end of the reporting period.</t>
  </si>
  <si>
    <t>PMH01b</t>
  </si>
  <si>
    <t>Number of people aged 16 or over in the period between booking and twelve months post pregnancy in the reporting period</t>
  </si>
  <si>
    <t>MHSDS_PMH_MMM_20YY_MMMPrf_20YY</t>
  </si>
  <si>
    <t>perinatal</t>
  </si>
  <si>
    <t>https://github.com/NHSDigital/mental-health-monthly-statistics/blob/main/Mental_Health_Monthly_Statistics/Perinatal_Qtr/Perinatal_Prep_v4.sql</t>
  </si>
  <si>
    <t>Age at Booking Appointment
England
Ethnicity
IMD</t>
  </si>
  <si>
    <t>PMH02b</t>
  </si>
  <si>
    <t>Number of people aged 16 or over in the period between booking and twelve months post pregnancy with a mental health referral open in in the reporting period and during the perinatal period</t>
  </si>
  <si>
    <t>Age at Booking Appointment
Sub ICB / CCG of GP Practice or Residence
England
Ethnicity
IMD
Provider
ICB / STP</t>
  </si>
  <si>
    <t>PMH06a</t>
  </si>
  <si>
    <t>MHS101Referral
MHS501HospProvSpell
MHS502WardStay
MHS201CareContact
MHS102OtherServiceType</t>
  </si>
  <si>
    <t>PMH07a</t>
  </si>
  <si>
    <t>Number of people aged 16 or over in the perinatal period who have spent time in a Mother and Baby Unit in the reporting period and during the time between booking and twelve months post pregnancy</t>
  </si>
  <si>
    <t xml:space="preserve">MHS101Referral
MHS501HospProvSpell
MHS502WardStay
</t>
  </si>
  <si>
    <t>England</t>
  </si>
  <si>
    <t>PMH08a</t>
  </si>
  <si>
    <t>MHS101Referral
MHS201CareContact
MHS102OtherServiceType</t>
  </si>
  <si>
    <t>PMH18a</t>
  </si>
  <si>
    <t>Number of maternities for people aged 16 or over in the period between booking and twelve months post pregnancy in the reporting period</t>
  </si>
  <si>
    <t>Maternities</t>
  </si>
  <si>
    <t>PMH19a</t>
  </si>
  <si>
    <t>Number of maternities for people aged 16 or over in the period between booking and twelve months post pregnancy with a mental health referral open in in the reporting period and during the perinatal period</t>
  </si>
  <si>
    <t>PMH20a</t>
  </si>
  <si>
    <t>PMH21a</t>
  </si>
  <si>
    <t>Number of maternities for people aged 16 or over in the perinatal period who have spent time in a Mother and Baby Unit in the reporting period and during the time between booking and twelve months post pregnancy</t>
  </si>
  <si>
    <t>PMH22a</t>
  </si>
  <si>
    <t>PMH23b</t>
  </si>
  <si>
    <t>Number of people aged 16 or over in the period between booking and twenty four months post pregnancy in the reporting period</t>
  </si>
  <si>
    <t>PMH24b</t>
  </si>
  <si>
    <t>Number of people aged 16 or over in the period between booking and twenty four months post pregnancy with a mental health referral open in in the reporting period and during the perinatal period</t>
  </si>
  <si>
    <t>PMH25b</t>
  </si>
  <si>
    <t>Number of people aged 16 or over in the period between twelve and twenty four months post pregnancy who are continuing with services with a mental health referral open in in the reporting period and during the perinatal period</t>
  </si>
  <si>
    <t>PMH26b</t>
  </si>
  <si>
    <t>Number of people aged 16 or over in the period between twelve and twenty four months post pregnancy who are new to services with a mental health referral open in in the reporting period and during the perinatal period</t>
  </si>
  <si>
    <t>PMH27a</t>
  </si>
  <si>
    <t>PMH28a</t>
  </si>
  <si>
    <t>PMH29a</t>
  </si>
  <si>
    <t>PMH30a</t>
  </si>
  <si>
    <t>Number of maternities for people aged 16 or over in the period between booking and twenty four months post pregnancy in the reporting period</t>
  </si>
  <si>
    <t>PMH31a</t>
  </si>
  <si>
    <t>Number of maternities for people aged 16 or over in the period between booking and twenty four months post pregnancy with a mental health referral open in in the reporting period and during the perinatal period</t>
  </si>
  <si>
    <t>PMH32a</t>
  </si>
  <si>
    <t>Number of maternities for people aged 16 or over in the period between twelve and twenty four months post pregnancy who are continuing with services with a mental health referral open in in the reporting period and during the perinatal period</t>
  </si>
  <si>
    <t>PMH33a</t>
  </si>
  <si>
    <t>Number of maternities for people aged 16 or over in the period between twelve and twenty four months post pregnancy who are new to services with a mental health referral open in in the reporting period and during the perinatal period</t>
  </si>
  <si>
    <t>PMH34a</t>
  </si>
  <si>
    <t>PMH35a</t>
  </si>
  <si>
    <t>PMH36a</t>
  </si>
  <si>
    <t>MHS-DQM01</t>
  </si>
  <si>
    <t>NHS Number</t>
  </si>
  <si>
    <t>The presence of a valid NHS Number.</t>
  </si>
  <si>
    <t>Records</t>
  </si>
  <si>
    <t>DQ_VODIM_MMMPerf_20YY.csv</t>
  </si>
  <si>
    <t>menh_dq</t>
  </si>
  <si>
    <t>mental-health-monthly-statistics/Mental_Health_Monthly_Statistics/menh_dq/notebooks/2.aggregate/validity.sql at main · NHSDigital/mental-health-monthly-statistics</t>
  </si>
  <si>
    <t>Further detail can be found in the "Validation - Rules" tab</t>
  </si>
  <si>
    <t>MHS-DQM02</t>
  </si>
  <si>
    <t>Postcode</t>
  </si>
  <si>
    <t>The presence of a valid Postcode.</t>
  </si>
  <si>
    <t>MHS-DQM03</t>
  </si>
  <si>
    <t>Age of patient at Reporting Period End¹</t>
  </si>
  <si>
    <t>Birth Date is tested using the Age at Reporting Period End Date.</t>
  </si>
  <si>
    <t>MHS-DQM04</t>
  </si>
  <si>
    <t>Person Stated Gender</t>
  </si>
  <si>
    <t xml:space="preserve">Person Stated Gender is tested against the Person Stated Gender code list. </t>
  </si>
  <si>
    <t>MHS-DQM05</t>
  </si>
  <si>
    <t>Ethnic Category</t>
  </si>
  <si>
    <t>The Persons Ethnic Category is tested against the Ethnic Category code list. (Only the first character is tested for the Valid and Other categories).</t>
  </si>
  <si>
    <t>MHS-DQM06</t>
  </si>
  <si>
    <t>General Medical Practice Code (Patient Registration)</t>
  </si>
  <si>
    <t>The General Medical Practice code is tested against the ODS Current GP Practices table (Scottish GP Practices are not checked).</t>
  </si>
  <si>
    <t>MHS-DQM07</t>
  </si>
  <si>
    <t>Legal Status Classification Code</t>
  </si>
  <si>
    <t>The Legal Status Classification Code for each Mental Health Act Event is tested against the Legal Status Classification code list.</t>
  </si>
  <si>
    <t>MHS-DQM08</t>
  </si>
  <si>
    <t>Treatment Function Code (Mental Health)</t>
  </si>
  <si>
    <t>The Treatment Function from the inpatient record, is tested against a list of valid Treatment Functions.</t>
  </si>
  <si>
    <t>MHS-DQM09</t>
  </si>
  <si>
    <t>Organisation Site Identifier (Of Treatment)</t>
  </si>
  <si>
    <t>The Organisation Site Identifier (Of Treatment) is tested for a valid format and against the ODS tables.</t>
  </si>
  <si>
    <t>MHS-DQM10</t>
  </si>
  <si>
    <t>Primary Reason for Referral (Mental Health)</t>
  </si>
  <si>
    <t>Primary Reason for Referral (Mental Health) is tested against the Primary Reason for Referral (Mental Health) code.</t>
  </si>
  <si>
    <t>MHS-DQM11</t>
  </si>
  <si>
    <t>Care Professional Service or Team Type Association (Mental Health)</t>
  </si>
  <si>
    <t>Care Professional Service or Team Type Association (Mental Health) is tested against the Care Professional Service or Team Type Association (Mental Health) code.</t>
  </si>
  <si>
    <t>MHS-DQM12</t>
  </si>
  <si>
    <t>Organisation Identifier (Of Commissioner)</t>
  </si>
  <si>
    <t>The Organisation Identifier (Of Commissioner) is tested to ensure it represents a valid ODS code.</t>
  </si>
  <si>
    <t>MHS-DQM13</t>
  </si>
  <si>
    <t>MHS-DQM14</t>
  </si>
  <si>
    <t>MHS-DQM15</t>
  </si>
  <si>
    <t>MHS-DQM16</t>
  </si>
  <si>
    <t>MHS-DQM17</t>
  </si>
  <si>
    <t>MHS-DQM18</t>
  </si>
  <si>
    <t>Service Or Team Type Referred To (Mental Health)</t>
  </si>
  <si>
    <t>Service Or Team Type Referred To (Mental Health) is tested against the Service Or Team Type Referred To (Mental Health) code.</t>
  </si>
  <si>
    <t>MHS-DQM19</t>
  </si>
  <si>
    <t>Primary Reason for Referral (Mental Health) (Referral received on or after 1st Jan 2016)</t>
  </si>
  <si>
    <t>Primary Reason for Referral (Mental Health) is tested against the Primary Reason for Referral (Mental Health) code. This is limited to referrals with a referral received date on or after 1ast Jan 2016 and excludes records with a Referral Rejection Reason (MHS102OtherServiceType) of inappropriate referral request.</t>
  </si>
  <si>
    <t>MHS-DQM20</t>
  </si>
  <si>
    <t>Clinical Response Priority Type (Eating Disorder)</t>
  </si>
  <si>
    <t>Clinical Response Priority Type is tested against the Clinical Response Priority Type code list where Primary Reason for Referral is Eating Disorder and Age at Service Referral Received Date is under 19</t>
  </si>
  <si>
    <t>MHS-DQM31</t>
  </si>
  <si>
    <t>Mental Health Admitted Patient Classification Type (Ward stays started on or after 1st April 2017)</t>
  </si>
  <si>
    <t>Mental Health Admitted Patient Classification Type is tested against the 'Mental Health Admitted Patient Classification Type' code list. This is limited to ward stays that started on or after 1st April 2017.</t>
  </si>
  <si>
    <t>MHS-DQM32</t>
  </si>
  <si>
    <t>Out of Area Treatment Reason</t>
  </si>
  <si>
    <t>Out of Area Treatment Reason is tested against the Out of Area Treatment code list</t>
  </si>
  <si>
    <t>MHS-DQM33</t>
  </si>
  <si>
    <t>Ex-British armed forces indicator</t>
  </si>
  <si>
    <t>Ex-British armed forces indicator is testing against the Ex-British armed forces indicator code list</t>
  </si>
  <si>
    <t>MHS-DQM34</t>
  </si>
  <si>
    <t>Source Of Referral</t>
  </si>
  <si>
    <t>Source Of Referral is tested against the Source Of Referral codes list</t>
  </si>
  <si>
    <t>MHS-DQM35</t>
  </si>
  <si>
    <t>Consultation Mechanism (Mental Health)</t>
  </si>
  <si>
    <t>Consultation Mechanism is tested against the Consultation Mechanism codes list</t>
  </si>
  <si>
    <t>MHS-DQM37</t>
  </si>
  <si>
    <t>Activity location type code</t>
  </si>
  <si>
    <t>Activity location type used is tested against the activity location type codes list</t>
  </si>
  <si>
    <t>MHS-DQM38</t>
  </si>
  <si>
    <t>Clinically ready for discharge delay reason</t>
  </si>
  <si>
    <t>Clinically ready for discharge delay reason used is tested against the Clinically ready for discharge delay reason codes list</t>
  </si>
  <si>
    <t>MHS-DQM39</t>
  </si>
  <si>
    <t>Clinically ready for discharge period attributable to</t>
  </si>
  <si>
    <t>Clinically ready for discharge period attributable to is tested against the clinically ready for discharge period attributable to indication code list</t>
  </si>
  <si>
    <t>MHS-DQM42</t>
  </si>
  <si>
    <t>Care plan type</t>
  </si>
  <si>
    <t>Care plan type used is tested against the care plan type codes list</t>
  </si>
  <si>
    <t>MHS-DQM45</t>
  </si>
  <si>
    <t>Coded Provisional Diagnosis Timestamp</t>
  </si>
  <si>
    <t>Coded Provisional Diagnosis Timestamp is tested against the referral start date</t>
  </si>
  <si>
    <t>MHS-DQM46</t>
  </si>
  <si>
    <t>Coded Diagnosis Timestamp</t>
  </si>
  <si>
    <t>Coded Diagnosis Timestamp is tested against the referral start date</t>
  </si>
  <si>
    <t>MHS-DQM47</t>
  </si>
  <si>
    <t>MHS-DQM48</t>
  </si>
  <si>
    <t>Attended or did not attend</t>
  </si>
  <si>
    <t>Attended Status is tested against the AttendStatus code list</t>
  </si>
  <si>
    <t>MHS-DQM51</t>
  </si>
  <si>
    <t>Referral closure reason</t>
  </si>
  <si>
    <t>Referral closure reason is tested against the referral closure reason codes list</t>
  </si>
  <si>
    <t>MHS-DQM52</t>
  </si>
  <si>
    <t>Estimated discharge date</t>
  </si>
  <si>
    <t>Estimated discharge date is tested against the hospital spell start date</t>
  </si>
  <si>
    <t>MHS-DQM53</t>
  </si>
  <si>
    <t>Specialised mental health service code - Referral</t>
  </si>
  <si>
    <t>Specialised mental health service code is tested against the list of accepted SMH service category codes</t>
  </si>
  <si>
    <t>MHS-DQM54</t>
  </si>
  <si>
    <t>Specialised mental health service code - Contact</t>
  </si>
  <si>
    <t>MHS-DQM55</t>
  </si>
  <si>
    <t>Specialised mental health service code - Ward Stay</t>
  </si>
  <si>
    <t>MHS-DQM56</t>
  </si>
  <si>
    <t>Delayed discharge Local authority of responsibility</t>
  </si>
  <si>
    <t>MHS-DQM57</t>
  </si>
  <si>
    <t>Organisation Identifier (code of specialised responsible commissioner) - Referral</t>
  </si>
  <si>
    <t>https://github.com/NHSDigital/mental-health-monthly-statistics/blob/main/Mental_Health_Monthly_Statistics/menh_dq/notebooks/2.aggregate/validity_responsible_commissioner.sql</t>
  </si>
  <si>
    <t>MHS-DQM58</t>
  </si>
  <si>
    <t>Organisation Identifier (code of specialised responsible commissioner) - Care Contact</t>
  </si>
  <si>
    <t>MHS-DQM59</t>
  </si>
  <si>
    <t>Organisation Identifier (code of specialised responsible commissioner) - Indirect Activity</t>
  </si>
  <si>
    <t>MHS-DQM60</t>
  </si>
  <si>
    <t>Organisation Identifier (code of specialised responsible commissioner) - Group Session</t>
  </si>
  <si>
    <t>MHS-DQM61</t>
  </si>
  <si>
    <t>Organisation Identifier (code of specialised responsible commissioner) - Hospital Provider Spell Commissioner Assignment Period</t>
  </si>
  <si>
    <t>MHS-DQM62</t>
  </si>
  <si>
    <t>Organisation Identifier (code of specialised responsible commissioner) - Exceptional Package of Care</t>
  </si>
  <si>
    <t>MHS-DQM64</t>
  </si>
  <si>
    <t>Accommodation Type</t>
  </si>
  <si>
    <t>The Presence of a valid Accommodation Type</t>
  </si>
  <si>
    <t>mental-health-monthly-statistics/Mental_Health_Monthly_Statistics/menh_dq/notebooks/2.aggregate/validity_CDQA.py at main · NHSDigital/mental-health-monthly-statistics</t>
  </si>
  <si>
    <t>MHS-DQM65</t>
  </si>
  <si>
    <t>Employment Status</t>
  </si>
  <si>
    <t>The Presence of a valid Employment Status</t>
  </si>
  <si>
    <t>MHS-DQM66</t>
  </si>
  <si>
    <t>Disibility Code</t>
  </si>
  <si>
    <t>The Presence of a valid Disibility Code</t>
  </si>
  <si>
    <t>MHS-DQM67</t>
  </si>
  <si>
    <t>Decided to Admit Date</t>
  </si>
  <si>
    <t>The Presence of a valid Decided to Admit Date</t>
  </si>
  <si>
    <t>MHS-DQM68</t>
  </si>
  <si>
    <t>Decided to Admit Time</t>
  </si>
  <si>
    <t>The Presence of a valid Decided to Admit Time</t>
  </si>
  <si>
    <t>MHS-DQM69</t>
  </si>
  <si>
    <t>Admission Source (Mental Health Provider Spell)</t>
  </si>
  <si>
    <t>The Presence of a valid Admission Source (Mental Health Provider Spell)</t>
  </si>
  <si>
    <t>MHS-DQM70</t>
  </si>
  <si>
    <t>Destination Of Discharge (Hospital Provider Spell)</t>
  </si>
  <si>
    <t>The Presence of a valid Destination Of Discharge (Hospital Provider Spell)</t>
  </si>
  <si>
    <t>MHS-DQM71</t>
  </si>
  <si>
    <t>Start Time (Restrictive Intervention Incident)</t>
  </si>
  <si>
    <t>The Presence of a valid Start Time (Restrictive Intervention Incident)</t>
  </si>
  <si>
    <t>MHS-DQM72</t>
  </si>
  <si>
    <t>Restrictive Intervention Reason</t>
  </si>
  <si>
    <t>The Presence of a valid Restrictive Intervention Reason</t>
  </si>
  <si>
    <t>MHS-DQM73</t>
  </si>
  <si>
    <t>Start Time (Restrictive Intervention Type)</t>
  </si>
  <si>
    <t>The Presence of a valid Start Time (Restrictive Intervention Type)</t>
  </si>
  <si>
    <t>MHS-DQM74</t>
  </si>
  <si>
    <t>The Presence of a valid Restrictive Intervention Type</t>
  </si>
  <si>
    <t>MHS-DQM75</t>
  </si>
  <si>
    <t>Ward Setting Type (Mental Health)</t>
  </si>
  <si>
    <t>The Presence of a Valid Ward Setting Type (Mental Health)</t>
  </si>
  <si>
    <t>MHS-DQM76</t>
  </si>
  <si>
    <t>Intended Age Group (Mental Health)</t>
  </si>
  <si>
    <t>The Presence of a Valid Intended Age Group (Mental Health)</t>
  </si>
  <si>
    <t>MHS-DQM77</t>
  </si>
  <si>
    <t>Sex Of Patients Code (Mental Health)</t>
  </si>
  <si>
    <t>The Presence of a Valid Sex Of Patients Code (Mental Health)</t>
  </si>
  <si>
    <t>MHS-DQM78</t>
  </si>
  <si>
    <t>Intended Clinical Care Intensity Code (Mental Health)</t>
  </si>
  <si>
    <t>The Presence of a Valid Intended Clinical Care Intensity Code (Mental Health)</t>
  </si>
  <si>
    <t>MHS-DQM79</t>
  </si>
  <si>
    <t>Ward Security Level</t>
  </si>
  <si>
    <t>The Presence of a Valid Ward Security Level</t>
  </si>
  <si>
    <t>MHS-DQM80</t>
  </si>
  <si>
    <t>Locked Ward Indicator</t>
  </si>
  <si>
    <t>The Presence of a Valid Locked Ward Indicator</t>
  </si>
  <si>
    <t>MHS-DQM81</t>
  </si>
  <si>
    <t>Gender Identity Code</t>
  </si>
  <si>
    <t>Gender Identity Code is tested against the Gender Identity Code list.</t>
  </si>
  <si>
    <t>mental-health-monthly-statistics/Mental_Health_Monthly_Statistics/menh_dq/notebooks/2.aggregate/validity_gender.py at main · NHSDigital/mental-health-monthly-statistics</t>
  </si>
  <si>
    <t>MHS-DQM82</t>
  </si>
  <si>
    <t>Gender Identity Same At Birth Indicator Code</t>
  </si>
  <si>
    <t>Gender Identity Same At Birth Indicator Code is tested against the Gender Identity Same At Birth Indicator Code list.</t>
  </si>
  <si>
    <t>MHS-DIM01</t>
  </si>
  <si>
    <t>Referrals to CYP-MH services starting in RP</t>
  </si>
  <si>
    <t>Further detail can be found in the "Integrity - Rules" tab</t>
  </si>
  <si>
    <t>MHS-DIM02</t>
  </si>
  <si>
    <t>Referrals to Eating Disorder services starting in RP</t>
  </si>
  <si>
    <t>MHS-DIM03</t>
  </si>
  <si>
    <t>Coded Procedure (SNOMED Stop Clock for ED)</t>
  </si>
  <si>
    <t>MHS-DIM04</t>
  </si>
  <si>
    <t>Care contact time (Hour)</t>
  </si>
  <si>
    <t>MHS-DIM05</t>
  </si>
  <si>
    <t>Care contact time (Midnight)</t>
  </si>
  <si>
    <t>MHS-DIM06</t>
  </si>
  <si>
    <t>Onward referral time (Hour)</t>
  </si>
  <si>
    <t>MHS-DIM07</t>
  </si>
  <si>
    <t>Onward referral time (Midnight)</t>
  </si>
  <si>
    <t>MHS-DIM08</t>
  </si>
  <si>
    <t>Indirect activity time (Hour)</t>
  </si>
  <si>
    <t>MHS-DIM09</t>
  </si>
  <si>
    <t>Indirect activity time (Midnight)</t>
  </si>
  <si>
    <t>MHS-DIM10</t>
  </si>
  <si>
    <t>Discharge plan creation time (Hour)</t>
  </si>
  <si>
    <t>MHS-DIM11</t>
  </si>
  <si>
    <t>Discharge plan creation time (Midnight)</t>
  </si>
  <si>
    <t>MHS-DIM12</t>
  </si>
  <si>
    <t>Referral request received time (Hour)</t>
  </si>
  <si>
    <t>MHS-DIM13</t>
  </si>
  <si>
    <t>Referral request received time (Midnight)</t>
  </si>
  <si>
    <t>MHS-DIM14</t>
  </si>
  <si>
    <t>Service discharge time (Hour)</t>
  </si>
  <si>
    <t>MHS-DIM15</t>
  </si>
  <si>
    <t>Service discharge time (Midnight)</t>
  </si>
  <si>
    <t>MHS-DIM16</t>
  </si>
  <si>
    <t>Mental Health Act - Ethnicity recording</t>
  </si>
  <si>
    <t>MHS-DIM17</t>
  </si>
  <si>
    <t>Mental Health Act - Start time (Midnight)</t>
  </si>
  <si>
    <t>MHS-DIM18</t>
  </si>
  <si>
    <t>Mental Health Act - Start time (Midday)</t>
  </si>
  <si>
    <t>MHS-DIM19</t>
  </si>
  <si>
    <t>Mental Health Act - Start time (Hour)</t>
  </si>
  <si>
    <t>MHS-DIM20</t>
  </si>
  <si>
    <t>Mental Health Act - episodes becoming inactive</t>
  </si>
  <si>
    <t>MHS95a</t>
  </si>
  <si>
    <t>Crude rate per 100,000 of CYP aged under 18 supported through NHS funded mental health with at least one contact (12 month rolling)</t>
  </si>
  <si>
    <t>ONS Population (aged 0 to 17)</t>
  </si>
  <si>
    <t>17b</t>
  </si>
  <si>
    <t>Crude rate based on MHS95</t>
  </si>
  <si>
    <t>Commissioning Region
Commissioning Region; Age Band
Commissioning Region; Ethnicity (White British/Non-White British)
Commissioning Region; Gender
Commissioning Region; IMD Core20
Commissioning Region; IMD Quintile
Commissioning Region; Upper Ethnicity
England
England; Age Band
England; Ethnicity (White British/Non-White British)
England; Gender
England; IMD Core20
England; IMD Quintile
England; Upper Ethnicity
ICB of GP Practice or Residence
ICB of GP Practice or Residence; Age Band
ICB of GP Practice or Residence; Ethnicity (White British/Non-White British)
ICB of GP Practice or Residence; Gender
ICB of GP Practice or Residence; IMD Core20
ICB of GP Practice or Residence; IMD Quintile
ICB of GP Practice or Residence; Upper Ethnicity
Provider</t>
  </si>
  <si>
    <t>MHS95b</t>
  </si>
  <si>
    <t>Direct standardised rate per 100,000 of CYP aged under 18 supported through NHS funded mental health with at least one contact (12 month rolling)</t>
  </si>
  <si>
    <t>Standardised rate</t>
  </si>
  <si>
    <t>Standardised rate based on MHS95</t>
  </si>
  <si>
    <t>Commissioning Region; Ethnicity (White British/Non-White British)
Commissioning Region; IMD Core20
Commissioning Region; IMD Quintile
Commissioning Region; Upper Ethnicity
England; Ethnicity (White British/Non-White British)
England; IMD Core20
England; IMD Quintile
England; Upper Ethnicity
ICB of GP Practice or Residence; Ethnicity (White British/Non-White British)
ICB of GP Practice or Residence; IMD Core20
ICB of GP Practice or Residence; IMD Quintile
ICB of GP Practice or Residence; Upper Ethnicity</t>
  </si>
  <si>
    <t>MHS95c</t>
  </si>
  <si>
    <t>95% Confidence Interval (+/-) of direct standardised rate per 100,000 of CYP aged under 18 supported through NHS funded mental health with at least one contact (12 month rolling)</t>
  </si>
  <si>
    <t>Confidence Interval</t>
  </si>
  <si>
    <t>Confidence intervals for MHS95</t>
  </si>
  <si>
    <t>MHS95f</t>
  </si>
  <si>
    <t>Absolute difference between White and non White ethnicity of direct standardised rates per 100,000 of CYP aged under 18 supported through NHS funded mental health with at least one contact (12 month rolling)</t>
  </si>
  <si>
    <t>Absolute difference between White British and non White British ethnicity of direct standardised rates per 100,000 of CYP aged under 18 supported through NHS funded mental health with at least one contact (12 month rolling)</t>
  </si>
  <si>
    <t>Absolute difference</t>
  </si>
  <si>
    <t>Difference in rates</t>
  </si>
  <si>
    <t>The absolute difference in the standardised rates for white british compared with the other ethnic groups combined (non-white british)</t>
  </si>
  <si>
    <t xml:space="preserve">England; Ethnicity - Standardised Rate difference from White British
Commissioning Region; Ethnicity - Standardised Rate difference from White British
ICB of GP Practice or Residence; Ethnicity - Standardised Rate difference from White British
</t>
  </si>
  <si>
    <t>MHS95g</t>
  </si>
  <si>
    <t>Absolute difference between most deprived quintile and all other quintiles of direct standardised rates per 100,000 of CYP aged under 18 supported through NHS funded mental health with at least one contact (12 month rolling)</t>
  </si>
  <si>
    <t>The absolute difference in the standardised rates for the lowest IMD quintile compared to the rest (top for quintiles grouped together)</t>
  </si>
  <si>
    <t xml:space="preserve">England; Ethnicity - Standardised Rate difference from most deprived quintile
Commissioning Region; Ethnicity - Standardised Rate difference from most deprived quintile
ICB of GP Practice or Residence; Ethnicity - Standardised Rate difference from most deprived quintile
</t>
  </si>
  <si>
    <t>1a</t>
  </si>
  <si>
    <t>Number of people in contact with NHS funded secondary mental health, learning disabilities and autism services</t>
  </si>
  <si>
    <t>Annual</t>
  </si>
  <si>
    <t>Mental Health Bulletin</t>
  </si>
  <si>
    <t>Mental Health Bulletin - NHS England Digital</t>
  </si>
  <si>
    <t>MHB_YYYY_Chapter 1.csv</t>
  </si>
  <si>
    <t>GitHub - NHSDigital/mental-health-bulletin: This repository contains all of code used to create the Mental Health Bulletin publication.</t>
  </si>
  <si>
    <t>https://github.com/NHSDigital/mental-health-bulletin/blob/main/mental-health-bulletin-main/mh_bulletin/mh_bulletin/prep/1.%20Chapter_1_prep.py</t>
  </si>
  <si>
    <t>Given the complexity of the construction of these metrics the code is available on GitHub.</t>
  </si>
  <si>
    <t>Age Group (Higher Level); Provider Type
Sub ICB - Registration or Residence
Sub ICB - Registration or Residence; Age Group (Higher Level)
Sub ICB - Registration or Residence; Ethnicity (Higher Level)
Sub ICB - Registration or Residence; Gender
Sub ICB - Registration or Residence; Gender; Age Group (Lower Level)
Sub ICB - Registration or Residence; IMD Decile
Sub ICB - Registration or Residence; Service or Team Type
Commissioning Region
Commissioning Region; Age Group (Higher Level)
England
England; Age Group (Higher Level)
England; Age Group (Lower Level)
England; Ethnicity (Higher Level)
England; Ethnicity (Lower Level)
England; Gender
England; IMD Decile
England; IMD Quintile
England; Service or Team Type
England; Service Type as Reported to MHSDS
Ethnicity (Higher Level); Age Group (Lower Level)
Gender; Age Group (Lower Level)
Gender; Provider Type
IMD Decile; Ethnicity (Higher Level)
IMD Decile; Gender; Age Group (Lower Level)
LAD/UA
LAD/UA; Age Group (Higher Level)
Provider
Provider Type
Provider; Age Group (Higher Level)
Provider; Ethnicity (Higher Level)
Provider; Gender
Provider; IMD Quintile
Provider; Service or Team Type
Service or Team Type; Age Group (Higher Level)
Service or Team Type; Ethnicity (Higher Level)
Service or Team Type; Gender
Service or Team Type; IMD Quintile
Service Type as Reported to MHSDS; Age Group (Higher Level)
Service Type as Reported to MHSDS; Ethnicity (Higher Level)
Service Type as Reported to MHSDS; Gender
Service Type as Reported to MHSDS; IMD Quintile
ICB of Residence
ICB of Residence; Age Group (Higher Level)</t>
  </si>
  <si>
    <t>1b</t>
  </si>
  <si>
    <t>Number of people admitted as an inpatient with NHS funded secondary mental health, learning disabilities and autism services</t>
  </si>
  <si>
    <t>Age Group (Higher Level); Provider Type
Age Group (Lower Level); Provider Type
Bed Type as Reported to MHSDS; Age Group (Higher Level)
Bed Type as Reported to MHSDS; Ethnicity (Higher Level)
Bed Type as Reported to MHSDS; Gender
Bed Type as Reported to MHSDS; IMD Quintile
Sub ICB - Registration or Residence
Sub ICB - Registration or Residence; Age Group (Higher Level)
Sub ICB - Registration or Residence; Bed Type as Reported to MHSDS
Sub ICB - Registration or Residence; Ethnicity (Higher Level)
Sub ICB - Registration or Residence; Gender
Sub ICB - Registration or Residence; IMD Quintile
Commissioning Region
Commissioning Region; Age Group (Higher Level)
England
England; Age Group (Higher Level)
England; Age Group (Lower Level)
England; Bed Type as Reported to MHSDS
England; Ethnicity (Higher Level)
England; Ethnicity (Lower Level)
England; Gender
England; IMD Decile
England; IMD Quintile
Ethnicity (Higher Level); Age Group (Lower Level)
Gender; Age Group (Lower Level)
Gender; Age Group (Lower Level); Provider Type
Gender; Provider Type
LAD/UA
LAD/UA; Age Group (Higher Level)
Provider
Provider Type
Provider; Age Group (Higher Level)
Provider; Ethnicity (Higher Level)
Provider; Gender
Provider; IMD Quintile
ICB of Residence
ICB of Residence; Age Group (Higher Level)</t>
  </si>
  <si>
    <t>1c</t>
  </si>
  <si>
    <t>Number of people not admitted as an inpatient while in contact with NHS funded secondary mental health, learning disabilities and autism services</t>
  </si>
  <si>
    <t>Age Group (Higher Level); Provider Type
Age Group (Lower Level); Provider Type
Sub ICB - Registration or Residence
Sub ICB - Registration or Residence; Age Group (Higher Level)
Sub ICB - Registration or Residence; Ethnicity (Higher Level)
Sub ICB - Registration or Residence; Gender
Sub ICB - Registration or Residence; IMD Decile
Sub ICB - Registration or Residence; Service or Team Type
Commissioning Region
Commissioning Region; Age Group (Higher Level)
England
England; Age Group (Higher Level)
England; Age Group (Lower Level)
England; Ethnicity (Higher Level)
England; Ethnicity (Lower Level)
England; Gender
England; IMD Decile
England; IMD Quintile
England; Service or Team Type
England; Service Type as Reported to MHSDS
Ethnicity (Higher Level); Age Group (Lower Level)
Gender; Age Group (Lower Level)
Gender; Age Group (Lower Level); Provider Type
Gender; Provider Type
IMD Decile; Ethnicity (Higher Level)
LAD/UA
LAD/UA; Age Group (Higher Level)
Provider
Provider Type
Provider; Age Group (Higher Level)
Provider; Ethnicity (Higher Level)
Provider; Gender
Provider; IMD Quintile
Service or Team Type; Age Group (Higher Level)
Service or Team Type; Ethnicity (Higher Level)
Service or Team Type; Gender
Service or Team Type; IMD Quintile
Service Type as Reported to MHSDS; Age Group (Higher Level)
Service Type as Reported to MHSDS; Ethnicity (Higher Level)
Service Type as Reported to MHSDS; Gender
Service Type as Reported to MHSDS; IMD Quintile
ICB of Residence
ICB of Residence; Age Group (Higher Level)</t>
  </si>
  <si>
    <t>1d</t>
  </si>
  <si>
    <t>Proportion of people in contact with NHS funded secondary mental health, learning disabilities and autism services admitted as an inpatient</t>
  </si>
  <si>
    <t>Age Group (Higher Level); Provider Type
Sub ICB - Registration or Residence
Sub ICB - Registration or Residence; Age Group (Higher Level)
Commissioning Region
Commissioning Region; Age Group (Higher Level)
England
England; Age Group (Higher Level)
England; Age Group (Lower Level)
England; Gender
Gender; Age Group (Lower Level)
Gender; Provider Type
LAD/UA
LAD/UA; Age Group (Higher Level)
Provider
Provider Type
ICB of Residence
ICB of Residence; Age Group (Higher Level)</t>
  </si>
  <si>
    <t>1e</t>
  </si>
  <si>
    <t>Proportion of people in contact with NHS funded secondary mental health, learning disabilities and autism services not admitted as an inpatient</t>
  </si>
  <si>
    <t>Sub ICB - Registration or Residence
Sub ICB - Registration or Residence; Age Group (Higher Level)
Sub ICB - Registration or Residence; Ethnicity (Higher Level)
Sub ICB - Registration or Residence; Gender
Sub ICB - Registration or Residence; IMD Decile
Sub ICB - Registration or Residence; Service or Team Type
England
England; Age Group (Higher Level)
England; Age Group (Lower Level)
England; Ethnicity (Higher Level)
England; Ethnicity (Lower Level)
England; Gender
England; IMD Decile
England; IMD Quintile
England; Service or Team Type
England; Service Type as Reported to MHSDS
Ethnicity (Higher Level); Age Group (Lower Level)
Gender; Age Group (Lower Level)
Gender; Provider Type
Provider
Provider Type
Provider; Age Group (Higher Level)
Provider; Ethnicity (Higher Level)
Provider; Gender
Provider; IMD Quintile
Service or Team Type; Age Group (Higher Level)
Service or Team Type; Ethnicity (Higher Level)
Service or Team Type; Gender
Service or Team Type; IMD Quintile
Service Type as Reported to MHSDS; Age Group (Higher Level)
Service Type as Reported to MHSDS; Ethnicity (Higher Level)
Service Type as Reported to MHSDS; Gender
Service Type as Reported to MHSDS; IMD Quintile</t>
  </si>
  <si>
    <t>1f</t>
  </si>
  <si>
    <t>Generic population - Mid-year 2023 estimates or Census 2021 depending on breakdown</t>
  </si>
  <si>
    <t>Population</t>
  </si>
  <si>
    <t>mental-health-bulletin/mental-health-bulletin-main/mh_bulletin/mh_bulletin/setup/Population_v3_rebased.py at main · NHSDigital/mental-health-bulletin · GitHub</t>
  </si>
  <si>
    <t>N/A</t>
  </si>
  <si>
    <t>Sub ICB - Registration or Residence
Sub ICB - Registration or Residence; Age Group (Higher Level)
Sub ICB - Registration or Residence; Age Group (Lower Level)
Sub ICB - Registration or Residence; Ethnicity (Higher Level)
Sub ICB - Registration or Residence; Ethnicity (Lower Level)
Sub ICB - Registration or Residence; Gender
Sub ICB - Registration or Residence; Gender; Age Group (Lower Level)
Sub ICB - Registration or Residence; IMD Decile
Sub ICB - Registration or Residence; IMD Quintile
Sub ICB of Residence
Sub ICB of Residence; Age Group (Higher Level)
Sub ICB of Residence; Age Group (Lower Level)
Sub ICB of Residence; Ethnicity (Higher Level)
Sub ICB of Residence; Ethnicity (Lower Level)
Sub ICB of Residence; Gender
Sub ICB of Residence; Gender; Age Group (Lower Level)
Sub ICB of Residence; IMD Decile
Sub ICB of Residence; IMD Quintile
Commissioning Region
Commissioning Region; Age Group (Higher Level)
Commissioning Region; Age Group (Lower Level)
Commissioning Region; Ethnicity (Higher Level)
Commissioning Region; Ethnicity (Lower Level)
Commissioning Region; Gender
Commissioning Region; IMD Decile
Commissioning Region; IMD Quintile
England
England; Age Group (Higher Level)
England; Age Group (Lower Level)
England; Ethnicity (Higher Level)
England; Ethnicity (Lower Level)
England; Gender
England; IMD Decile
England; IMD Quintile
Ethnicity (Higher Level); Age Group (Higher Level)
Ethnicity (Higher Level); Age Group (Lower Level)
Ethnicity (Lower Level); Age Group (Higher Level)
Ethnicity (Lower Level); Age Group (Lower Level)
Gender; Age Group (Higher Level)
Gender; Age Group (Lower Level)
IMD Decile; Age Group (Lower Level)
IMD Decile; Gender; Age Group (Lower Level)
IMD Quintile; Age Group (Lower Level)
IMD Quintile; Gender; Age Group (Lower Level)
ICB of Residence
ICB of Residence; Age Group (Higher Level)
ICB of Residence; Age Group (Lower Level)
ICB of Residence; Ethnicity (Higher Level)
ICB of Residence; Ethnicity (Lower Level)
ICB of Residence; Gender
ICB of Residence; IMD Decile
ICB of Residence; IMD Quintile</t>
  </si>
  <si>
    <t>1fa</t>
  </si>
  <si>
    <t>Census 2021 Children and Young People Population</t>
  </si>
  <si>
    <t>1fb</t>
  </si>
  <si>
    <t>Census 2021 Adults aged 18 to 64 Population</t>
  </si>
  <si>
    <t>1fc</t>
  </si>
  <si>
    <t>Census 2021 Adults aged 65 and over Population</t>
  </si>
  <si>
    <t>1fd</t>
  </si>
  <si>
    <t>Census 2021 Female aged 15 to 54 Population</t>
  </si>
  <si>
    <t>1g</t>
  </si>
  <si>
    <t>Proportion of the population in contact with NHS funded secondary mental health, learning disabilities and autism services</t>
  </si>
  <si>
    <t>England
England; Age Group (Lower Level)
England; Gender
Gender; Age Group (Lower Level)</t>
  </si>
  <si>
    <t>1h</t>
  </si>
  <si>
    <t>Number of people in contact with NHS funded secondary mental health, learning disabilities and autism services with a known age, gender and ethnicity</t>
  </si>
  <si>
    <t>England
England; Ethnicity (Higher Level)
England; Ethnicity (Lower Level)</t>
  </si>
  <si>
    <t>1i</t>
  </si>
  <si>
    <t>Crude rate of people in contact with NHS funded secondary mental health, learning disabilities and autism services per 100,000 population</t>
  </si>
  <si>
    <t>Rate</t>
  </si>
  <si>
    <t>1j</t>
  </si>
  <si>
    <t>Standardised rate of people in contact with NHS funded secondary mental health, learning disabilities and autism services per 100,000 population</t>
  </si>
  <si>
    <t>England; Ethnicity (Higher Level)
England; Ethnicity (Lower Level)</t>
  </si>
  <si>
    <t>1k</t>
  </si>
  <si>
    <t>Confidence interval for the standardised rate of people in contact with NHS funded secondary mental health, learning disabilities and autism services per 100,000 population (+/-)</t>
  </si>
  <si>
    <t>Confidence Intervals</t>
  </si>
  <si>
    <t>1m</t>
  </si>
  <si>
    <t>Census population - 2011</t>
  </si>
  <si>
    <t>2a</t>
  </si>
  <si>
    <t>Number of people in contact with NHS funded secondary mental health, learning disabilities and autism services on the Care Programme Approach (CPA)</t>
  </si>
  <si>
    <t>MHS001MPI
MHS701CPACareEpisode</t>
  </si>
  <si>
    <t>2b</t>
  </si>
  <si>
    <t>Number of people in contact with NHS funded secondary mental health, learning disabilities and autism services not on the Care Programme Approach (CPA)</t>
  </si>
  <si>
    <t>2c</t>
  </si>
  <si>
    <t>Proportion of people in contact with NHS funded secondary mental health, learning disabilities and autism services on the Care Programme Approach (CPA)</t>
  </si>
  <si>
    <t>3a</t>
  </si>
  <si>
    <t>Number of Care Clusters assigned at the end of the year</t>
  </si>
  <si>
    <t>Care Clusters</t>
  </si>
  <si>
    <t>MHS803CareCluster
MHS001MPI
MHS101Referral</t>
  </si>
  <si>
    <t>Number of in year bed days</t>
  </si>
  <si>
    <t>Be d days</t>
  </si>
  <si>
    <t>MHB_YYYY_Chapter 4.csv</t>
  </si>
  <si>
    <t>mental-health-bulletin/mental-health-bulletin-main/mh_bulletin/mh_bulletin/prep/4. Chapter_4_prep.py at main · NHSDigital/mental-health-bulletin · GitHub</t>
  </si>
  <si>
    <t>Age Group (Higher Level); Provider Type
Age Group (Lower Level); Provider Type
Bed Type as Reported to MHSDS; Age Group (Higher Level)
Bed Type as Reported to MHSDS; Ethnicity (Higher Level)
Bed Type as Reported to MHSDS; Gender
Bed Type as Reported to MHSDS; IMD Quintile
Sub ICB - Registration or Residence
Sub ICB - Registration or Residence; Age Group (Higher Level)
Sub ICB - Registration or Residence; Bed Type as Reported to MHSDS
Sub ICB - Registration or Residence; Ethnicity (Higher Level)
Sub ICB - Registration or Residence; Gender
Sub ICB - Registration or Residence; IMD Quintile
Commissioning Region
England
England; Age Group (Higher Level)
England; Age Group (Lower Level)
England; Bed Type as Reported to MHSDS
England; Ethnicity (Higher Level)
England; Ethnicity (Lower Level)
England; Gender
England; IMD Decile
England; IMD Quintile
Ethnicity (Higher Level); Age Group (Lower Level)
Gender; Age Group (Lower Level)
Gender; Age Group (Lower Level); Provider Type
Gender; Provider Type
LAD/UA
Provider
Provider Type
Provider; Age Group (Higher Level)
Provider; Bed Type as Reported to MHSDS
Provider; Ethnicity (Higher Level)
Provider; Gender
Provider; IMD Quintile
ICB of Residence
ICB of Residence; Age Group (Lower Level)
ICB of Residence; Ethnicity (Higher Level)
ICB of Residence; Gender
ICB of Residence; IMD Decile</t>
  </si>
  <si>
    <t>Number of admissions to NHS funded secondary mental health, learning disabilities and autism inpatient services</t>
  </si>
  <si>
    <t>MHB_YYYY_Chapter 5.csv</t>
  </si>
  <si>
    <t>mental-health-bulletin/mental-health-bulletin-main/mh_bulletin/mh_bulletin/prep/5. Chapter_5_prep.py at main · NHSDigital/mental-health-bulletin · GitHub</t>
  </si>
  <si>
    <t>MHS001MPI
MHS501HospProvSpell</t>
  </si>
  <si>
    <t>Bed Type as Reported to MHSDS; Age Group (Higher Level)
Bed Type as Reported to MHSDS; Ethnicity (Higher Level)
Bed Type as Reported to MHSDS; IMD Quintile
Sub ICB - Registration or Residence
Sub ICB - Registration or Residence; Age Group (Higher Level)
Sub ICB - Registration or Residence; Ethnicity (Higher Level)
Sub ICB - Registration or Residence; Gender
Sub ICB - Registration or Residence; IMD Quintile
Commissioning Region
England
England; Age Group (Higher Level)
England; Age Group (Lower Level)
England; Bed Type as Reported to MHSDS
England; Ethnicity (Higher Level)
England; Ethnicity (Lower Level)
England; Gender
England; IMD Decile
England; IMD Quintile
Ethnicity (Higher Level); Age Group (Lower Level)
Gender; Age Group (Lower Level)
LAD/UA
Provider
Provider; Age Group (Higher Level)
Provider; Ethnicity (Higher Level)
Provider; Gender
Provider; IMD Quintile
ICB of Residence</t>
  </si>
  <si>
    <t>Number of discharges from NHS funded secondary mental health, learning disabilities and autism inpatient services</t>
  </si>
  <si>
    <t>5c</t>
  </si>
  <si>
    <t>Average (mean) number of daily occupied beds in NHS funded secondary mental health, learning disabilities and autism inpatient services</t>
  </si>
  <si>
    <t>Bed days</t>
  </si>
  <si>
    <t>365 days</t>
  </si>
  <si>
    <t>Sub ICB - Registration or Residence
Commissioning Region
England
England; Age Group (Higher Level)
England; Age Group (Lower Level)
England; Ethnicity (Higher Level)
England; Gender
England; IMD Decile
Gender; Age Group (Lower Level)
LAD/UA
Provider
ICB of Residence</t>
  </si>
  <si>
    <t>Number of contacts with secondary mental health, learning disabilities and autism services</t>
  </si>
  <si>
    <t>MHB_YYYY_Chapter 6.csv</t>
  </si>
  <si>
    <t>mental-health-bulletin/mental-health-bulletin-main/mh_bulletin/mh_bulletin/prep/6. Chapter_6_prep.py at main · NHSDigital/mental-health-bulletin · GitHub</t>
  </si>
  <si>
    <t>MHS201CareContact
MHS102ServiceTypeReferredTo</t>
  </si>
  <si>
    <t>Attendance Code; Service or Team Type
England
England; Age Group (Higher Level)
England; Age Group (Lower Level)
England; Attendance Code
England; Ethnicity (Higher Level)
England; Ethnicity (Lower Level)
England; Gender
England; IMD Decile
England; Service or Team Type
Provider
Provider; Age Group (Higher Level)
Provider; Ethnicity (Higher Level)
Provider; Gender
Provider; IMD Quintile
Provider; Service or Team Type</t>
  </si>
  <si>
    <t>6b</t>
  </si>
  <si>
    <t>Proportion of contacts with secondary mental health, learning disabilities and autism services which the patient attended</t>
  </si>
  <si>
    <t>Attended contacts</t>
  </si>
  <si>
    <t>England
England; Age Group (Higher Level)
England; Age Group (Lower Level)
England; Ethnicity (Higher Level)
England; Ethnicity (Lower Level)
England; Gender
England; IMD Decile
England; Service or Team Type
Provider
Provider; Age Group (Higher Level)
Provider; Ethnicity (Higher Level)
Provider; Gender
Provider; IMD Quintile
Provider; Service or Team Type</t>
  </si>
  <si>
    <t>6c</t>
  </si>
  <si>
    <t>Proportion of contacts with secondary mental health, learning disabilities and autism services which the patient did not attend</t>
  </si>
  <si>
    <t>DNA Contacts</t>
  </si>
  <si>
    <t>6d</t>
  </si>
  <si>
    <t>Proportion of contacts with secondary mental health, learning disabilities and autism services which the provider cancelled</t>
  </si>
  <si>
    <t>Cancelled Contacts</t>
  </si>
  <si>
    <t>6e</t>
  </si>
  <si>
    <t>Proportion of contacts with secondary mental health, learning disabilities and autism services with an invalid or missing attendance code</t>
  </si>
  <si>
    <t>Invalid Attendance code contacts</t>
  </si>
  <si>
    <t>Number of people subject to a restrictive intervention in contact with NHS funded secondary mental health, learning disabilities and autism services</t>
  </si>
  <si>
    <t>MHB_YYYY_Chapter 7.csv</t>
  </si>
  <si>
    <t>mental-health-bulletin/mental-health-bulletin-main/mh_bulletin/mh_bulletin/prep/7. Chapter_7_Standardisation_restraint_prep.py at main · NHSDigital/mental-health-bulletin · GitHub</t>
  </si>
  <si>
    <t>MHS001MPI
MHS505RestrictiveIntervention</t>
  </si>
  <si>
    <t>Sub ICB - Registration or Residence
Sub ICB - Registration or Residence; Age Group (Higher Level)
Sub ICB - Registration or Residence; Ethnicity (Higher Level)
Sub ICB - Registration or Residence; Gender
Sub ICB - Registration or Residence; IMD Quintile
Commissioning Region
Commissioning Region; Intervention Type
England
England; Age Group (Higher Level)
England; Age Group (Lower Level)
England; Ethnicity (Higher Level)
England; Ethnicity (Lower Level)
England; Gender
England; IMD Decile
England; IMD Quintile
England; Intervention Type
Ethnicity (Higher Level); Age Group (Lower Level)
Gender; Age Group (Lower Level)
Intervention Type; Age Group (Lower Level)
Intervention Type; Gender
Intervention Type; Gender; Age Group (Lower Level)
LAD/UA
LAD/UA; Intervention Type
Provider
Provider; Age Group (Higher Level)
Provider; Ethnicity (Higher Level)
Provider; Gender
Provider; IMD Quintile
Provider; Intervention Type
ICB of Residence
ICB of Residence; Age Group (Lower Level)
ICB of Residence; Ethnicity (Higher Level)
ICB of Residence; Gender
ICB of Residence; IMD Decile
ICB of Residence; Intervention Type</t>
  </si>
  <si>
    <t>Number of restrictive interventions in contact with NHS funded secondary mental health, learning disabilities and autism services</t>
  </si>
  <si>
    <t>Restrictive Interventions</t>
  </si>
  <si>
    <t>7c</t>
  </si>
  <si>
    <t>Number of people subject to a restrictive intervention in contact with NHS funded secondary mental health, learning disabilities and autism services whose age, gender and ethnicity are known</t>
  </si>
  <si>
    <t>7d</t>
  </si>
  <si>
    <t>Crude rate of people subject to a restrictive intervention in contact with NHS funded secondary mental health, learning disabilities and autism services per 100,000 population</t>
  </si>
  <si>
    <t>ONS Population (all ages)</t>
  </si>
  <si>
    <t>England
England; Age Group (Lower Level)
England; Ethnicity (Higher Level)
England; Ethnicity (Lower Level)
England; IMD Decile
Ethnicity (Higher Level); Age Group (Lower Level)
Gender; Age Group (Lower Level)</t>
  </si>
  <si>
    <t>7e</t>
  </si>
  <si>
    <t>Standardised rate of people subject to a restrictive intervention in contact with NHS funded secondary mental health, learning disabilities and autism services per 100,000 population</t>
  </si>
  <si>
    <t>7f</t>
  </si>
  <si>
    <t>Confidence intervals for the standardised rate of people subject to a restrictive intervention in contact with NHS funded secondary mental health, learning disabilities and autism services per 100,000 population (+/-)</t>
  </si>
  <si>
    <t>Number of restrictive intervention incidents in NHS funded secondary mental health, learning disabilities and autism services</t>
  </si>
  <si>
    <t>MHS001MPI
MHS505RestrictiveIntervention
MHS515RestrictiveInterventType</t>
  </si>
  <si>
    <t>7h</t>
  </si>
  <si>
    <t>Crude rate of restrictive interventions with NHS funded secondary mental health, learning disabilities and autism services per 1,000 occupied bed days</t>
  </si>
  <si>
    <t>8a</t>
  </si>
  <si>
    <t>The number of children and young people, receiving at least one contact (including indirect contacts) in the reporting period and where their first contact occurs before their 18th birthday</t>
  </si>
  <si>
    <t>The number of children and young people, receiving at least two contacts (including indirect contacts) in the reporting period and where their first contact occurs before their 18th birthday</t>
  </si>
  <si>
    <t>MHB_YYYY_Chapter 9.csv</t>
  </si>
  <si>
    <t>mental-health-bulletin/mental-health-bulletin-main/mh_bulletin/mh_bulletin/prep/8. Chapter_8_9_prep.py at main · NHSDigital/mental-health-bulletin · GitHub</t>
  </si>
  <si>
    <t>Sub ICB - Registration or Residence
Sub ICB - Registration or Residence; Age Group (Lower Level)
Sub ICB - Registration or Residence; Ethnicity (Higher Level)
Sub ICB - Registration or Residence; Gender
Sub ICB - Registration or Residence; IMD Quintile
Commissioning Region
England
England; Age Group (Lower Level)
England; Ethnicity (Higher Level)
England; Ethnicity (Lower Level)
England; Gender
England; IMD Decile
England; IMD Quintile
Ethnicity (Higher Level); Age Group (Lower Level)
Ethnicity (Lower Level); Age Group (Lower Level)
Gender; Age Group (Lower Level)
IMD Decile; Age Group (Lower Level)
LAD/UA
Provider
Provider; Age Group (Lower Level)
Provider; Ethnicity (Higher Level)
Provider; Gender
Provider; IMD Quintile
ICB of Residence</t>
  </si>
  <si>
    <t>9b</t>
  </si>
  <si>
    <t>Crude rate of children and young people, receiving at least two contacts (including indirect contacts) in the reporting period and where their first contact occurs before their 18th birthday per 100,000 population aged 0-17</t>
  </si>
  <si>
    <t>Sub ICB - Registration or Residence
Commissioning Region
England
England; Age Group (Lower Level)
England; Ethnicity (Higher Level)
England; Ethnicity (Lower Level)
England; Gender
England; IMD Decile
Ethnicity (Higher Level); Age Group (Lower Level)
Ethnicity (Lower Level); Age Group (Lower Level)
Gender; Age Group (Lower Level)
ICB of Residence</t>
  </si>
  <si>
    <t>Number of referrals on Early  Intervention for Psychosis (EIP) pathway that entered treatment</t>
  </si>
  <si>
    <t>MHB_YYYY_Chapter 10.csv</t>
  </si>
  <si>
    <t>mental-health-bulletin/mental-health-bulletin-main/mh_bulletin/mh_bulletin/prep/9. Chapter_10_prep.py at main · NHSDigital/mental-health-bulletin · GitHub</t>
  </si>
  <si>
    <t>MHS101Referral
MHS102ServiceTypeReferredTo
MHS201CareContact
MHS006AssignedCareCoOrd</t>
  </si>
  <si>
    <t>Sub ICB - Registration or Residence
Sub ICB - Registration or Residence; Age Group (Higher Level)
Sub ICB - Registration or Residence; Ethnicity (Higher Level)
Sub ICB - Registration or Residence; Gender
Sub ICB - Registration or Residence; IMD Quintile
Commissioning Region
England
England; Age Group (Higher Level)
England; Age Group (Lower Level)
England; Ethnicity (Higher Level)
England; Ethnicity (Lower Level)
England; Gender
England; IMD Decile
England; IMD Quintile
Ethnicity (Higher Level); Age Group (Lower Level)
Ethnicity (Lower Level); Age Group (Lower Level)
Gender; Age Group (Lower Level)
IMD Decile; Age Group (Lower Level)
LAD/UA
Provider
Provider; Age Group (Higher Level)
Provider; Ethnicity (Higher Level)
Provider; Gender
Provider; IMD Quintile
ICB of Residence</t>
  </si>
  <si>
    <t>Number of referrals on Early  Intervention for Psychosis (EIP) pathway that entered treatment within 2 weeks</t>
  </si>
  <si>
    <t xml:space="preserve">Proportion of referrals on Early Intervention for Psychosis (EIP) pathway that waited 2 weeks or less to enter treatment </t>
  </si>
  <si>
    <t>10d</t>
  </si>
  <si>
    <t>Number of open referrals on Early Intervention for Psychosis (EIP) pathway that entered treatment within 2 weeks</t>
  </si>
  <si>
    <t>Number of referrals not on Early Intervention for Psychosis (EIP) pathway, receiving a first contact and assigned a care co-ordinator with any team</t>
  </si>
  <si>
    <t>10f</t>
  </si>
  <si>
    <t>Number of referrals on Early Intervention for Psychosis (EIP) pathway</t>
  </si>
  <si>
    <t>MHS101Referral
MHS102ServiceTypeReferredTo</t>
  </si>
  <si>
    <t>10g</t>
  </si>
  <si>
    <t>Crude rate of referrals on Early Intervention for Psychosis (EIP) pathway that entered treatment per 100,000 population</t>
  </si>
  <si>
    <t>ONS Population (aged 18 to 64)</t>
  </si>
  <si>
    <t>Sub ICB - Registration or Residence
Sub ICB - Registration or Residence; Ethnicity (Higher Level)
Sub ICB - Registration or Residence; Gender
Commissioning Region
England
England; Age Group (Lower Level)
England; Ethnicity (Higher Level)
England; Ethnicity (Lower Level)
England; Gender
England; IMD Decile
Gender; Age Group (Lower Level)
ICB of Residence</t>
  </si>
  <si>
    <t>10h</t>
  </si>
  <si>
    <t>Crude rate of referrals on Early Intervention for Psychosis (EIP) pathway that entered treatment within 2 weeks per 100,000 population</t>
  </si>
  <si>
    <t>10i</t>
  </si>
  <si>
    <t>Crude rate of open referrals on Early Intervention for Psychosis (EIP) pathway that entered treatment within 2 weeks per 100,000 population</t>
  </si>
  <si>
    <t>10j</t>
  </si>
  <si>
    <t>Crude rate of referrals not on Early Intervention for Psychosis (EIP) pathway, receiving a first contact and assigned a care co-ordinator with any team per 100,000 population</t>
  </si>
  <si>
    <t>10k</t>
  </si>
  <si>
    <t>Crude rate of referrals on Early Intervention for Psychosis (EIP) pathway per 100,000 population</t>
  </si>
  <si>
    <t xml:space="preserve">MHS101Referral
MHS102ServiceTypeReferredTo
</t>
  </si>
  <si>
    <t>Number of people in contact with Specialist Perinatal Mental Health Community Services</t>
  </si>
  <si>
    <t>MHB_YYYY_Chapter 11.csv</t>
  </si>
  <si>
    <t>mental-health-bulletin/mental-health-bulletin-main/mh_bulletin/mh_bulletin/prep/10. Chapter_11_prep.py at main · NHSDigital/mental-health-bulletin · GitHub</t>
  </si>
  <si>
    <t xml:space="preserve">MHS001MPI
MHS101Referral
MHS102ServiceTypeReferredTo
MHS201CareContact
MHS000Header </t>
  </si>
  <si>
    <t>Sub ICB - Registration or Residence
Sub ICB - Registration or Residence; Age Group (Higher Level)
Sub ICB - Registration or Residence; IMD Quintile
Sub ICB of Residence; Ethnicity (Higher Level)
Commissioning Region
England
England; Age Group (Higher Level)
England; Age Group (Lower Level)
England; Ethnicity (Higher Level)
England; Ethnicity (Lower Level)
England; IMD Decile
England; IMD Quintile
Ethnicity (Higher Level); Age Group (Lower Level)
Ethnicity (Lower Level); Age Group (Lower Level)
IMD Decile; Age Group (Lower Level)
Provider
Provider; Age Group (Higher Level)
Provider; Ethnicity (Higher Level)
Provider; IMD Quintile
ICB of Residence</t>
  </si>
  <si>
    <t>11b</t>
  </si>
  <si>
    <t>Crude rate of people in contact with Specialist Perinatal Mental Health Community Services per 100,000 females</t>
  </si>
  <si>
    <t>ONS Population (Females aged 15 to 54)</t>
  </si>
  <si>
    <t>England
England; Age Group (Lower Level)
England; Ethnicity (Higher Level)
England; Ethnicity (Lower Level)
England; IMD Decile
England; IMD Quintile
Ethnicity (Higher Level); Age Group (Lower Level)
Ethnicity (Lower Level); Age Group (Lower Level)</t>
  </si>
  <si>
    <t>Number of discharges from adult acute beds eligible for 72 hour follow up</t>
  </si>
  <si>
    <t>MHB_YYYY_Chapter 12.csv</t>
  </si>
  <si>
    <t>mental-health-bulletin/mental-health-bulletin-main/mh_bulletin/mh_bulletin/prep/11. Chapter_12_prep.py at main · NHSDigital/mental-health-bulletin · GitHub</t>
  </si>
  <si>
    <t xml:space="preserve">MHS001MPI
MHS201CareContact
MHS501hospprovspell 
MHS502WardStay 
MHS105OnwardReferral 
MHS000Header </t>
  </si>
  <si>
    <t>Sub ICB - Registration or Residence
Sub ICB - Registration or Residence; Age Group (Higher Level)
Sub ICB - Registration or Residence; Ethnicity (Higher Level)
Sub ICB - Registration or Residence; Gender
Sub ICB - Registration or Residence; IMD Quintile
Commissioning Region
England
England; Age Group (Higher Level)
England; Age Group (Lower Level)
England; Ethnicity (Higher Level)
England; Ethnicity (Lower Level)
England; Gender
England; IMD Decile
England; IMD Quintile
Ethnicity (Higher Level); Age Group (Higher Level)
Ethnicity (Higher Level); Age Group (Lower Level)
Ethnicity (Lower Level); Age Group (Lower Level)
Gender; Age Group (Lower Level)
IMD Decile; Age Group (Lower Level)
LAD/UA
Provider
Provider; Age Group (Higher Level)
Provider; Ethnicity (Higher Level)
Provider; Gender
Provider; IMD Quintile
ICB of Residence</t>
  </si>
  <si>
    <t>Number of discharges from adult acute beds followed up within 72 hours</t>
  </si>
  <si>
    <t xml:space="preserve">Proportion of discharges from adult acute beds that were followed up within 72 hours </t>
  </si>
  <si>
    <t>13a</t>
  </si>
  <si>
    <t>Number of open referrals to memory services team at the end of the year</t>
  </si>
  <si>
    <t>MHB_YYYY_Chapter 13.csv</t>
  </si>
  <si>
    <t>mental-health-bulletin/mental-health-bulletin-main/mh_bulletin/mh_bulletin/prep/12. Chapter_13_prep.py at main · NHSDigital/mental-health-bulletin · GitHub</t>
  </si>
  <si>
    <t>MHS001MPI
MHS101Referral
MHS102ServiceTypeReferredTo</t>
  </si>
  <si>
    <t>Number of contacts with memory services team</t>
  </si>
  <si>
    <t>Number of attended contacts with memory services team</t>
  </si>
  <si>
    <t>13d</t>
  </si>
  <si>
    <t>Number of people in contact with a memory services team</t>
  </si>
  <si>
    <t>13e</t>
  </si>
  <si>
    <t>Crude rate of people in contact with a memory services team per 100,000 over 65 population</t>
  </si>
  <si>
    <t>ONS Population (Aged 65 and over)</t>
  </si>
  <si>
    <t>Number of people accessing community mental health services for adults and older adults with serious mental illness who received 2 or more care contacts within the RP</t>
  </si>
  <si>
    <t>MHB_YYYY_Chapter 14.csv</t>
  </si>
  <si>
    <t>mental-health-bulletin/mental-health-bulletin-main/mh_bulletin/mh_bulletin/prep/13. Chapter_14_15_prep (Community Access and Admissions).py at main · NHSDigital/mental-health-bulletin · GitHub</t>
  </si>
  <si>
    <t>MHS101Referral
MHS102ServiceTypeReferredTo
MHS201CareContact
MHS204IndirectActivity</t>
  </si>
  <si>
    <t>Sub ICB of Residence
Sub ICB of Residence; Age Group (Lower Level)
Sub ICB of Residence; Ethnicity (Higher Level)
Sub ICB of Residence; Ethnicity (Lower Level)
Sub ICB of Residence; Gender
Sub ICB of Residence; IMD Decile
Commissioning Region
Commissioning Region; Age Group (Lower Level)
Commissioning Region; Ethnicity (Higher Level)
Commissioning Region; Ethnicity (Lower Level)
Commissioning Region; Gender
Commissioning Region; IMD Decile
England
England; Age Group (Lower Level)
England; Ethnicity (Higher Level)
England; Ethnicity (Lower Level)
England; Gender
England; IMD Decile
Provider
Provider; Age Group (Lower Level)
Provider; Ethnicity (Higher Level)
Provider; Ethnicity (Lower Level)
Provider; Gender
Provider; IMD Decile
ICB of Residence
ICB of Residence; Age Group (Lower Level)
ICB of Residence; Ethnicity (Higher Level)
ICB of Residence; Ethnicity (Lower Level)
ICB of Residence; Gender
ICB of Residence; IMD Decile</t>
  </si>
  <si>
    <t>14b</t>
  </si>
  <si>
    <t>Crude rate of people accessing community mental health services for adults and older adults with serious mental illness who received 2 or more care contacts within the RP per 100,000 population</t>
  </si>
  <si>
    <t>Sub ICB of Residence
Commissioning Region
England
England; Age Group (Lower Level)
England; Ethnicity (Higher Level)
England; Ethnicity (Lower Level)
England; Gender
England; IMD Decile
ICB of Residence
ICB of Residence; Age Group (Lower Level)
ICB of Residence; Ethnicity (Higher Level)
ICB of Residence; Gender
ICB of Residence; IMD Decile</t>
  </si>
  <si>
    <t>MHB_YYYY_Chapter 15.csv</t>
  </si>
  <si>
    <t>MHS001MPI
MHS101Referral
MHS201CareContact
MHS204IndirectActivity
MHS501HospProvSpell</t>
  </si>
  <si>
    <t>Adult and older adult acute admissions for patients with contact in the prior year with mental health services, in the RP</t>
  </si>
  <si>
    <t>Adult and older adult acute admissions for patients with no contact in the prior year with mental health services, in the RP</t>
  </si>
  <si>
    <t>Percentage of adult and older adult acute admissions for patients with contact in the prior year with mental health services, in the RP</t>
  </si>
  <si>
    <t>Percentage of adult and older adult acute admissions for patients with no contact in the prior year with mental health services, in the RP</t>
  </si>
  <si>
    <t>15f</t>
  </si>
  <si>
    <t>Chidren and young people acute admissions in the RP aged 0 to 17</t>
  </si>
  <si>
    <t>15g</t>
  </si>
  <si>
    <t>Adult acute admissions in the RP aged 18 to 64</t>
  </si>
  <si>
    <t>15h</t>
  </si>
  <si>
    <t>Adult acute admissions in the RP aged 65 and over</t>
  </si>
  <si>
    <t>15i</t>
  </si>
  <si>
    <t>Chidren and young people acute admissions with contact in the RP aged 0 to 17</t>
  </si>
  <si>
    <t>15j</t>
  </si>
  <si>
    <t>Adult acute admissions with contact in the RP aged 18 to 64</t>
  </si>
  <si>
    <t>15k</t>
  </si>
  <si>
    <t>Adult acute admissions with contact in the RP aged 65 and over</t>
  </si>
  <si>
    <t>15l</t>
  </si>
  <si>
    <t>Chidren and young people acute admissions with no contact in the RP aged 0 to 17</t>
  </si>
  <si>
    <t>15m</t>
  </si>
  <si>
    <t>Adult acute admissions with no contact in the RP aged 18 to 64</t>
  </si>
  <si>
    <t>15n</t>
  </si>
  <si>
    <t>Adult acute admissions with no contact in the RP aged 65 and over</t>
  </si>
  <si>
    <t>15o</t>
  </si>
  <si>
    <t>Crude Rate of Children and young people acute admissions in the RP aged 0 to 17 per 100,000 population</t>
  </si>
  <si>
    <t>ONS population (aged 0 to 17)</t>
  </si>
  <si>
    <t>Sub ICB of Residence
Sub ICB of Residence; Age Group (Lower Level)
Sub ICB of Residence; Ethnicity (Higher Level)
Sub ICB of Residence; Ethnicity (Lower Level)
Sub ICB of Residence; Gender
Sub ICB of Residence; IMD Decile
Commissioning Region
Commissioning Region; Age Group (Lower Level)
Commissioning Region; Ethnicity (Higher Level)
Commissioning Region; Ethnicity (Lower Level)
Commissioning Region; Gender
Commissioning Region; IMD Decile
England
England; Age Group (Lower Level)
England; Ethnicity (Higher Level)
England; Ethnicity (Lower Level)
England; Gender
England; IMD Decile
ICB of Residence
ICB of Residence; Age Group (Lower Level)
ICB of Residence; Ethnicity (Higher Level)
ICB of Residence; Ethnicity (Lower Level)
ICB of Residence; Gender
ICB of Residence; IMD Decile</t>
  </si>
  <si>
    <t>15p</t>
  </si>
  <si>
    <t>Crude Rate of Adult acute admissions in the RP aged 18 to 64 per 100,000 population</t>
  </si>
  <si>
    <t>15q</t>
  </si>
  <si>
    <t>Crude Rate of Adult acute admissions in the RP aged 65 and over per 100,000 population</t>
  </si>
  <si>
    <t>ONS Population (aged 65 and over)</t>
  </si>
  <si>
    <t>15r</t>
  </si>
  <si>
    <t>Crude Rate of Chidren and young people acute admissions with contact in the RP aged 0 to 17 per 100,000 population</t>
  </si>
  <si>
    <t>15s</t>
  </si>
  <si>
    <t>Crude Rate of Adult acute admissions with contact in the RP aged 18 to 64 per 100,000 population</t>
  </si>
  <si>
    <t>15t</t>
  </si>
  <si>
    <t>Crude Rate of Adult acute admissions with contact in the RP aged 65 and over per 100,000 population</t>
  </si>
  <si>
    <t>15u</t>
  </si>
  <si>
    <t>Crude Rate of Chidren and young people acute admissions with no contact in the RP aged 0 to 17 per 100,000 population</t>
  </si>
  <si>
    <t>15v</t>
  </si>
  <si>
    <t>Crude Rate of Adult acute admissions with no contact in the RP aged 18 to 64 per 100,000 population</t>
  </si>
  <si>
    <t>15w</t>
  </si>
  <si>
    <t>Crude Rate of Adult acute admissions with no contact in the RP aged 65 and over per 100,000 population</t>
  </si>
  <si>
    <t>MHB_YYYY_Chapter 16.csv</t>
  </si>
  <si>
    <t>mental-health-bulletin/mental-health-bulletin-main/mh_bulletin/mh_bulletin/prep/14. Chapter_16_prep (LOS).py at main · NHSDigital/mental-health-bulletin · GitHub</t>
  </si>
  <si>
    <t>The number of people discharged in the RP from older adult acute beds aged 65 and over with a length of stay of 60+ days</t>
  </si>
  <si>
    <t>The number of people discharged in the RP aged 0 to 17 with a length of stay of 60+ days</t>
  </si>
  <si>
    <t>The number of people discharged in the RP aged 0 to 17 with a length of stay of 90+ days</t>
  </si>
  <si>
    <t>Crude rate of people discharged in the RP from adult acute beds aged 18 to 64 with a length of stay of 60+ days per 100,000 population</t>
  </si>
  <si>
    <t>Crude rate of people discharged in the RP from adult acute beds aged 18 to 64 with a length of stay of 90+ days per 100,000 population</t>
  </si>
  <si>
    <t>Crude rate of people discharged in the RP from older adult acute beds aged 65 and over with a length of stay of 60+ days per 100,000 population</t>
  </si>
  <si>
    <t>Crude rate of people discharged in the RP from older adult acute beds aged 65 and over with a length of stay of 90+ days per 100,000 population</t>
  </si>
  <si>
    <t>Crude rate of people discharged in the RP aged 0 to 17 with a length of stay of 60+ days per 100,000 population</t>
  </si>
  <si>
    <t>Crude rate of people discharged in the RP aged 0 to 17 with a length of stay of 90+ days per 100,000 population</t>
  </si>
  <si>
    <t>Total discharges from adult acute beds for those aged 18 to 64</t>
  </si>
  <si>
    <t>Total discharges from older adult acute beds for those aged 65 and over</t>
  </si>
  <si>
    <t>Total discharges for those aged 0 to 17</t>
  </si>
  <si>
    <t>Number of children and young people aged under 18 supported through NHS funded mental health with at least one contact</t>
  </si>
  <si>
    <t>MHB_YYYY_Chapter 17.csv</t>
  </si>
  <si>
    <t>mental-health-bulletin/mental-health-bulletin-main/mh_bulletin/mh_bulletin/prep/15. Chapter_17_prep (CYP Access).py at main · NHSDigital/mental-health-bulletin · GitHub</t>
  </si>
  <si>
    <t>Sub ICB of Residence
Sub ICB of Residence; Age Group (Lower Level)
Sub ICB of Residence; Ethnicity (Higher Level)
Sub ICB of Residence; Ethnicity (Lower Level)
Sub ICB of Residence; Gender
Sub ICB of Residence; IMD Decile
Commissioning Region
Commissioning Region; Age Group (Lower Level)
Commissioning Region; Ethnicity (Higher Level)
Commissioning Region; Ethnicity (Lower Level)
Commissioning Region; Gender
Commissioning Region; IMD Decile
England
England; Age Group (Lower Level)
England; Ethnicity (Higher Level)
England; Ethnicity (Lower Level)
England; Gender
England; IMD Decile
England; IMD Quintile
Ethnicity (Higher Level); Age Group (Lower Level)
Ethnicity (Lower Level); Age Group (Lower Level)
Gender; Age Group (Lower Level)
IMD Decile; Age Group (Lower Level)
Provider
Provider; Age Group (Lower Level)
Provider; Ethnicity (Higher Level)
Provider; Ethnicity (Lower Level)
Provider; Gender
Provider; IMD Decile
ICB of Residence
ICB of Residence; Age Group (Lower Level)
ICB of Residence; Ethnicity (Higher Level)
ICB of Residence; Ethnicity (Lower Level)
ICB of Residence; Gender
ICB of Residence; IMD Decile</t>
  </si>
  <si>
    <t>Crude rate of children and young people aged under 18 supported through NHS funded mental health with at least one contact per 100,000 population aged 0-17</t>
  </si>
  <si>
    <t>Sub ICB of Residence
Commissioning Region
England
England; Age Group (Lower Level)
England; Ethnicity (Higher Level)
England; Ethnicity (Lower Level)
England; Gender
England; IMD Decile
Ethnicity (Higher Level); Age Group (Lower Level)
Ethnicity (Lower Level); Age Group (Lower Level)
Gender; Age Group (Lower Level)
ICB of Residence
ICB of Residence; Age Group (Lower Level)
ICB of Residence; Ethnicity (Higher Level)
ICB of Residence; Ethnicity (Lower Level)
ICB of Residence; Gender
ICB of Residence; IMD Decile</t>
  </si>
  <si>
    <t>MHB_YYYY_Chapter 18.csv</t>
  </si>
  <si>
    <t>mental-health-bulletin/mental-health-bulletin-main/mh_bulletin/mh_bulletin/prep/16. Chapter_18_prep (IPS).py at main · NHSDigital/mental-health-bulletin · GitHub</t>
  </si>
  <si>
    <t>MHS101Referral
MHS102ServiceTypeReferredTo
MHS201CareContact
MHS202CareActivity
MHS204IndirectActivity</t>
  </si>
  <si>
    <t>Sub ICB of Residence
Sub ICB of Residence; Age Group (Lower Level)
Sub ICB of Residence; Ethnicity (Higher Level)
Sub ICB of Residence; Ethnicity (Lower Level)
Sub ICB of Residence; Gender
Sub ICB of Residence; IMD Decile
Commissioning Region
Commissioning Region; Age Group (Lower Level)
Commissioning Region; Ethnicity (Higher Level)
Commissioning Region; Ethnicity (Lower Level)
Commissioning Region; Gender
Commissioning Region; IMD Decile
England
England; Age Group (Lower Level)
England; Ethnicity (Higher Level)
England; Ethnicity (Lower Level)
England; Gender
England; IMD Decile
Ethnicity (Higher Level); Age Group (Lower Level)
Gender; Age Group (Lower Level)
IMD Decile; Age Group (Lower Level)
Provider
Provider; Age Group (Lower Level)
Provider; Ethnicity (Higher Level)
Provider; Ethnicity (Lower Level)
Provider; Gender
Provider; IMD Decile
ICB of Residence
ICB of Residence; Age Group (Lower Level)
ICB of Residence; Ethnicity (Higher Level)
ICB of Residence; Ethnicity (Lower Level)
ICB of Residence; Gender
ICB of Residence; IMD Decile</t>
  </si>
  <si>
    <t>Crude rate of referrals that accessed Individual Placement Support (IPS) in the reporting period per 100,000 of the population</t>
  </si>
  <si>
    <t>Sub ICB of Residence
Commissioning Region
England
England; Age Group (Lower Level)
England; Ethnicity (Higher Level)
England; Ethnicity (Lower Level)
England; Gender
England; IMD Decile
Ethnicity (Higher Level); Age Group (Lower Level)
Gender; Age Group (Lower Level)
Provider
ICB of Residence
ICB of Residence; Age Group (Lower Level)
ICB of Residence; Ethnicity (Higher Level)
ICB of Residence; Ethnicity (Lower Level)
ICB of Residence; Gender
ICB of Residence; IMD Decile</t>
  </si>
  <si>
    <t>MHB_YYYY_Chapter 19.csv</t>
  </si>
  <si>
    <t>mental-health-bulletin/mental-health-bulletin-main/mh_bulletin/mh_bulletin/prep/17. Chapter_19_prep (CYP Outcomes).py at main · NHSDigital/mental-health-bulletin · GitHub</t>
  </si>
  <si>
    <t>MHS001MPI
MHS101Referral
MHS102ServiceTypeReferredTo
MHS201CareContact
MHS501HospProvSpell
MHS606CodedScoreAssessmentRefer
MHS607CodedScoreAssessmentAct
MHS801ClusrerTool
MHS802ClusterAssess</t>
  </si>
  <si>
    <t>Commissioning Region
England
England; Age Group (Lower Level)
England; Ethnicity (Higher Level)
England; Ethnicity (Lower Level)
England; Gender
England; IMD Decile
Provider
ICB of Residence</t>
  </si>
  <si>
    <t>Number of closed referrals for children and young people aged between 0 and 17 with at least 2 contacts and a self-rated perspective paired score that showed measurable improvement</t>
  </si>
  <si>
    <t>Percentage of closed referrals for children and young people aged between 0 and 17 with at least 2 contacts and a self-rated perspective paired score that showed measurable improvement</t>
  </si>
  <si>
    <t>Number of closed referrals for children and young people aged between 0 and 17 with at least 2 contacts and a self-rated perspective paired score that showed measurable deterioration</t>
  </si>
  <si>
    <t>Percentage of closed referrals for children and young people aged between 0 and 17 with at least 2 contacts and a self-rated perspective paired score that showed measurable deterioration</t>
  </si>
  <si>
    <t>Number of closed referrals for children and young people aged between 0 and 17 with at least 2 contacts and a self-rated perspective paired score that showed no measurable change</t>
  </si>
  <si>
    <t>Percentage of closed referrals for children and young people aged between 0 and 17 with at least 2 contacts and a self-rated perspective paired score that showed no measurable change</t>
  </si>
  <si>
    <t>Number of closed referrals for children and young people aged between 0 and 17 with at least 2 contacts and a parent-rated perspective paired score that showed measurable improvement</t>
  </si>
  <si>
    <t>Percentage of closed referrals for children and young people aged between 0 and 17 with at least 2 contacts and a parent-rated perspective paired score that showed measurable improvement</t>
  </si>
  <si>
    <t>Number of closed referrals for children and young people aged between 0 and 17 with at least 2 contacts and a parent-rated perspective paired score that showed measurable deterioration</t>
  </si>
  <si>
    <t>Percentage of closed referrals for children and young people aged between 0 and 17 with at least 2 contacts and a parent-rated perspective paired score that showed measurable deterioration</t>
  </si>
  <si>
    <t>Number of closed referrals for children and young people aged between 0 and 17 with at least 2 contacts and a parent-rated perspective paired score that showed no measurable change</t>
  </si>
  <si>
    <t>Percentage of closed referrals for children and young people aged between 0 and 17 with at least 2 contacts and a parent-rated perspective paired score that showed no measurable change</t>
  </si>
  <si>
    <t>Number of closed referrals for children and young people aged between 0 and 17 with at least 2 contacts and a clinician-rated perspective paired score that showed measurable improvement</t>
  </si>
  <si>
    <t>Percentage of closed referrals for children and young people aged between 0 and 17 with at least 2 contacts and a clinician-rated perspective paired score that showed measurable improvement</t>
  </si>
  <si>
    <t>Number of closed referrals for children and young people aged between 0 and 17 with at least 2 contacts and a clinician-rated perspective paired score that showed measurable deterioration</t>
  </si>
  <si>
    <t>Percentage of closed referrals for children and young people aged between 0 and 17 with at least 2 contacts and a clinician-rated perspective paired score that showed measurable deterioration</t>
  </si>
  <si>
    <t>Number of closed referrals for children and young people aged between 0 and 17 with at least 2 contacts and a clinician-rated perspective paired score that showed no measurable change</t>
  </si>
  <si>
    <t>Percentage of closed referrals for children and young people aged between 0 and 17 with at least 2 contacts and a clinician-rated perspective paired score that showed no measurable change</t>
  </si>
  <si>
    <t xml:space="preserve">The number of detentions starting in the year, including both civil detentions under Part II and detentions via the Criminal Justice System under Part III of the Act. </t>
  </si>
  <si>
    <t>Uses of the Mental Health Act, Annual Figures</t>
  </si>
  <si>
    <t>Mental Health Act Statistics, Annual Figures - NHS England Digital</t>
  </si>
  <si>
    <t>ment-heal-act-stat-eng-20YY-YY-mach-read.csv</t>
  </si>
  <si>
    <t>GitHub - NHSDigital/mental-health-act-annual-statistics</t>
  </si>
  <si>
    <t>https://github.com/NHSDigital/mental-health-act-annual-statistics/blob/main/mha-annual-main/mha_code/Agg/MHA%20Annual%20-%20T1.sql</t>
  </si>
  <si>
    <t>MHS401MHActPeriod
MHS501HospSpell</t>
  </si>
  <si>
    <t>MHA01.2 + MHA01.18 + MHA01.29 + MHA01.34</t>
  </si>
  <si>
    <t>Age 
Sub ICB - Registration or Residence
England
Ethnicity 
Gender
IMD
Provider
Provider Type
ICB
ICB; Higher Ethnicity</t>
  </si>
  <si>
    <t>MHA01.2</t>
  </si>
  <si>
    <t>Number of detentions starting in the year that occurred on admission to hospital.</t>
  </si>
  <si>
    <t>MHA01.3 + MHA01.4 + MHA01.5 + MHA01.6 +MHA01.7 + MHA01.8 + MHA01.9 + MHA01.10 + MHA01.11 + MHA01.12 + MHA01.13 + MHA01.14 + MHA01.15 + MHA01.16 + MHA01.17</t>
  </si>
  <si>
    <t>England
Provider Type
Provider
ICB
ICB; Higher Ethnicity</t>
  </si>
  <si>
    <t>MHA01.3</t>
  </si>
  <si>
    <t>All detentions under Part II of the MHA starting in the year that occurred on admission to hospital.</t>
  </si>
  <si>
    <t>MHA01.4 + MHA01.5</t>
  </si>
  <si>
    <t>England
Provider Type
ICB
ICB; Ethnicity</t>
  </si>
  <si>
    <t>MHA01.4</t>
  </si>
  <si>
    <t>Number of detentions under Part II, Section 2 of the MHA starting in the year that occurred on admission to hospital.</t>
  </si>
  <si>
    <t xml:space="preserve">StartDateMHActLegalStatusClass between @RP_Start and @RP_End  
AND
IC_Legal_Status in ('02') and StartDateMHActLegalStatusClass = StartDateHospProvSpell and (StartTimeMHActLegalStatusClass &lt;= StartTimeHospProvSpell or StartTimeHospProvSpell is null or StartTimeMHActLegalStatusClass is null)
  and ((PrevLegalStatus is null or PrevLegalStatus = '01') or (DATEDIFF(dd,PrevMHAEndDate,StartDateHospProvSpell) &gt; 1)) 
OR
 IC_Legal_Status = '02' AND StartDateHospProvSpell between DATEADD(dd,-5,StartDateMHActLegalStatusClass) and StartDateMHActLegalStatusClass and AdmMethCodeHospProvSpell = '2A' 
</t>
  </si>
  <si>
    <t>MHA01.5</t>
  </si>
  <si>
    <t>Number of detentions under Part II, Section 3 of the MHA starting in the year that occurred on admission to hospital.</t>
  </si>
  <si>
    <t xml:space="preserve">StartDateMHActLegalStatusClass between @RP_Start and @RP_End  
AND
IC_Legal_Status in ('03') and StartDateMHActLegalStatusClass = StartDateHospProvSpell and (StartTimeMHActLegalStatusClass &lt;= StartTimeHospProvSpell or StartTimeHospProvSpell is null or StartTimeMHActLegalStatusClass is null)
  and ((PrevLegalStatus is null or PrevLegalStatus = '01') or (DATEDIFF(dd,PrevMHAEndDate,StartDateHospProvSpell) &gt; 1)) 
</t>
  </si>
  <si>
    <t>All detentions under Part III of the MHA starting in the year that occurred on admission to hospital.</t>
  </si>
  <si>
    <t>MHA01.7 + MHA01.8 + MHA01.9 + MHA01.10 + MHA01.11 + MHA01.12 + MHA01.13 + MHA01.14 + MHA01.15 + MHA01.16</t>
  </si>
  <si>
    <t>MHA01.7</t>
  </si>
  <si>
    <t>Number of detentions under Part III, section 35 of the MHA starting in the year that occurred on admission to hospital.</t>
  </si>
  <si>
    <t xml:space="preserve">StartDateMHActLegalStatusClass between @RP_Start and @RP_End  
AND
IC_Legal_Status in ('07')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</si>
  <si>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 xml:space="preserve">England
Provider Type
</t>
  </si>
  <si>
    <t>MHA01.8</t>
  </si>
  <si>
    <t>Number of detentions under Part III, section 36 of the MHA starting in the year that occurred on admission to hospital.</t>
  </si>
  <si>
    <t xml:space="preserve">StartDateMHActLegalStatusClass between @RP_Start and @RP_End  
AND
IC_Legal_Status in ('08')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</si>
  <si>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MHA01.9</t>
  </si>
  <si>
    <t>Number of detentions under Part III, section 37 with restrictions of the MHA starting in the year that occurred on admission to hospital.</t>
  </si>
  <si>
    <t xml:space="preserve">StartDateMHActLegalStatusClass between @RP_Start and @RP_End  
AND
IC_Legal_Status in ('09')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</si>
  <si>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MHA01.10</t>
  </si>
  <si>
    <t>Number of detentions under Part III, section 37  of the MHA starting in the year that occurred on admission to hospital.</t>
  </si>
  <si>
    <t xml:space="preserve">StartDateMHActLegalStatusClass between @RP_Start and @RP_End  
AND
IC_Legal_Status in ('10')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</si>
  <si>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MHA01.11</t>
  </si>
  <si>
    <t>Number of detentions under Part III, section 45A of the MHA starting in the year that occurred on admission to hospital.</t>
  </si>
  <si>
    <t xml:space="preserve">StartDateMHActLegalStatusClass between @RP_Start and @RP_End  
AND
IC_Legal_Status in ('38')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</si>
  <si>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MHA01.12</t>
  </si>
  <si>
    <t>Number of detentions under Part III, section 47 (with s49 restrictions) of the MHA starting in the year that occurred on admission to hospital.</t>
  </si>
  <si>
    <t xml:space="preserve">StartDateMHActLegalStatusClass between @RP_Start and @RP_End  
AND
IC_Legal_Status in ('15')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</si>
  <si>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MHA01.13</t>
  </si>
  <si>
    <t>Number of detentions under Part III, section 47 of the MHA starting in the year that occurred on admission to hospital.</t>
  </si>
  <si>
    <t xml:space="preserve">StartDateMHActLegalStatusClass between @RP_Start and @RP_End  
AND
IC_Legal_Status in ('16')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</si>
  <si>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MHA01.14</t>
  </si>
  <si>
    <t>Number of detentions under Part III, section 48 (with s49 restrictions) of the MHA starting in the year that occurred on admission to hospital.</t>
  </si>
  <si>
    <t xml:space="preserve">StartDateMHActLegalStatusClass between @RP_Start and @RP_End  
AND
IC_Legal_Status in ('17')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</si>
  <si>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MHA01.15</t>
  </si>
  <si>
    <t>Number of detentions under Part III, section 48 of the MHA starting in the year that occurred on admission to hospital.</t>
  </si>
  <si>
    <t xml:space="preserve">StartDateMHActLegalStatusClass between @RP_Start and @RP_End  
AND
IC_Legal_Status in ('18')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</si>
  <si>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MHA01.16</t>
  </si>
  <si>
    <t>Number of detentions under other sections of Part III of the MHA starting in the year that occurred on admission to hospital.</t>
  </si>
  <si>
    <t xml:space="preserve">StartDateMHActLegalStatusClass between @RP_Start and @RP_End  
AND
IC_Legal_Status in ('12','13','14')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</si>
  <si>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MHA01.17</t>
  </si>
  <si>
    <t>Number of detentions under previous legislation and other Acts starting in the year that occurred on admission to hospital.</t>
  </si>
  <si>
    <t xml:space="preserve">StartDateMHActLegalStatusClass between @RP_Start and @RP_End  
AND
IC_Legal_Status in ('31','32','34') and StartDateMHActLegalStatusClass &lt;= StartDateHospProvSpell and (EndDateMHActLegalStatusClass is null or EndDateMHActLegalStatusClass &gt;= StartDateHospProvSpell)
  and AdmMethCodeHospProvSpell in ('11','12','13') and (PrevLegalStatus is null or (PrevLegalStatus in ('01','02','03','04','05','06') and (PrevMHAEndDate is null or PrevMHAEndDate &lt;= StartDateMHActLegalStatusClass)))
</t>
  </si>
  <si>
    <t>MHA01.18</t>
  </si>
  <si>
    <t>Number of detentions starting in the year that occurred following admission to hospital.</t>
  </si>
  <si>
    <t xml:space="preserve"> MHA01.19 + MHA01.20 + MHA01.21 + MHA01.22 + MHA01.23 + MHA01.24 + MHA01.25 + MHA01.26 + MHA01.27 + MHA01.28</t>
  </si>
  <si>
    <t>MHA01.19</t>
  </si>
  <si>
    <t>Number of detentions under section 2 starting in the year that occurred following informal admission to hospital.</t>
  </si>
  <si>
    <t>StartDateMHActLegalStatusClass between @RP_Start and @RP_End  
AND
IC_Legal_Status in ('02')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('1','98','99')
OR (PrevMHAEndDate &lt; StartDateMHActLegalStatusClass and IC_Legal_Status = '02')</t>
  </si>
  <si>
    <t>MHA01.20</t>
  </si>
  <si>
    <t>Number of detentions under section 3 starting in the year that occurred following informal admission to hospital.</t>
  </si>
  <si>
    <t>StartDateMHActLegalStatusClass between @RP_Start and @RP_End  
AND
IC_Legal_Status in ('03')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('1','98','99')
OR (PrevMHAEndDate &lt; StartDateMHActLegalStatusClass and IC_Legal_Status = '03')</t>
  </si>
  <si>
    <t>MHA01.21</t>
  </si>
  <si>
    <t>The number of detentions under section 2 starting in the year that occurred following admission to hospital and were preceded by a use of section 5(2).</t>
  </si>
  <si>
    <t>StartDateMHActLegalStatusClass between @RP_Start and @RP_End  
AND
IC_Legal_Status in ('02')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('05')</t>
  </si>
  <si>
    <t>MHA01.22</t>
  </si>
  <si>
    <t>The number of detentions under section 3 starting in the year that occurred following admission to hospital and were preceded by a use of section 5(2).</t>
  </si>
  <si>
    <t>StartDateMHActLegalStatusClass between @RP_Start and @RP_End  
AND
IC_Legal_Status in ('03')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('05')</t>
  </si>
  <si>
    <t>MHA01.23</t>
  </si>
  <si>
    <t>The number of detentions under section 2 starting in the year that occurred following admission to hospital and were preceded by a use of section 5(4).</t>
  </si>
  <si>
    <t>StartDateMHActLegalStatusClass between @RP_Start and @RP_End  
AND
IC_Legal_Status in ('02')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('06')</t>
  </si>
  <si>
    <t>MHA01.24</t>
  </si>
  <si>
    <t>The number of detentions under section 3 starting in the year that occurred following admission to hospital and were preceded by a use of section 5(4).</t>
  </si>
  <si>
    <t>StartDateMHActLegalStatusClass between @RP_Start and @RP_End  
AND
IC_Legal_Status in ('03')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('06')</t>
  </si>
  <si>
    <t>MHA01.25</t>
  </si>
  <si>
    <t>The number of detentions under section 2  starting in the year that occurred following admission to hospital and were preceded by a use of section 4.</t>
  </si>
  <si>
    <t>StartDateMHActLegalStatusClass between @RP_Start and @RP_End  
AND
IC_Legal_Status in ('02')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('04')</t>
  </si>
  <si>
    <t>MHA01.26</t>
  </si>
  <si>
    <t>The number of detentions under section 3 following admission to hospital that were preceded by a use of section 4.</t>
  </si>
  <si>
    <t>StartDateMHActLegalStatusClass between @RP_Start and @RP_End  
AND
IC_Legal_Status in ('03') and ((StartDateHospProvSpell = StartDateMHActLegalStatusClass and (StartTimeHospProvSpell &lt; StartTimeMHActLegalStatusClass) or StartTimeHospProvSpell is null or StartTimeMHActLegalStatusClass is null) or StartDateMHActLegalStatusClass &gt; StartDateHospProvSpell)
  and (PrevLegalStatus is null or PrevMHAEndDate &lt; StartDateMHActLegalStatusClass and (MHA404UniqID is null or (EndDateCommTreatOrd is not null and EndDateCommTreatOrd &lt; DATEADD(dd,-1,StartDateMHActLegalStatusClass))) 
  or (PrevLegalStatus in ('04','05','06') and (PrevMHAEndDate = StartDateMHActLegalStatusClass or PrevMHAEndDate = DATEADD(dd,-1,StartDateMHActLegalStatusClass)))) 
  and (MHA404UniqID is null or (EndDateCommTreatOrd is not null and EndDateCommTreatOrd &lt; DATEADD(dd,-1,StartDateMHActLegalStatusClass)))
AND PrevMHALegalStatus in ('04')</t>
  </si>
  <si>
    <t>MHA01.29</t>
  </si>
  <si>
    <t>The number of detentions starting in the year that followed the use of Section 136 or Section 135.</t>
  </si>
  <si>
    <t>MHA01.30 + MHA01.31 + MHA01.32 + MHA01.33</t>
  </si>
  <si>
    <t>MHA01.30</t>
  </si>
  <si>
    <t>The number of detentions under Section 2 starting in the year that followed the use of Section 135.</t>
  </si>
  <si>
    <t xml:space="preserve">StartDateMHActLegalStatusClass between @RP_Start and @RP_End  
AND
IC_Legal_Status in ('02') and ((StartDateMHActLegalStatusClass = PrevMHAEndDate) or (StartDateMHActLegalStatusClass = DATEADD(dd,1,PrevMHAEndDate) or (StartDateMHActLegalStatusClass = PrevMHAStartDate)))
  and PrevLegalStatus in ('19') and ((StartDateHospProvSpell = StartDateMHActLegalStatusClass) or (StartDateHospProvSpell &gt;= PrevMHAStartDate) or (StartDateMHActLegalStatusClass = PrevMHAEndDate)) </t>
  </si>
  <si>
    <t>MHA01.31</t>
  </si>
  <si>
    <t>The number of detentions made under Section 3 following the use of Section 136.</t>
  </si>
  <si>
    <t xml:space="preserve">StartDateMHActLegalStatusClass between @RP_Start and @RP_End  
AND
IC_Legal_Status in ('03') and ((StartDateMHActLegalStatusClass = PrevMHAEndDate) or (StartDateMHActLegalStatusClass = DATEADD(dd,1,PrevMHAEndDate) or (StartDateMHActLegalStatusClass = PrevMHAStartDate)))
  and PrevLegalStatus in ('19') and ((StartDateHospProvSpell = StartDateMHActLegalStatusClass) or (StartDateHospProvSpell &gt;= PrevMHAStartDate) or (StartDateMHActLegalStatusClass = PrevMHAEndDate)) </t>
  </si>
  <si>
    <t>MHA01.32</t>
  </si>
  <si>
    <t>The number of detentions under Section 2 starting in the year that followed the use of Section 136.</t>
  </si>
  <si>
    <t xml:space="preserve">StartDateMHActLegalStatusClass between @RP_Start and @RP_End  
AND
IC_Legal_Status in ('02') and ((StartDateMHActLegalStatusClass = PrevMHAEndDate) or (StartDateMHActLegalStatusClass = DATEADD(dd,1,PrevMHAEndDate) or (StartDateMHActLegalStatusClass = PrevMHAStartDate)))
  and PrevLegalStatus in ('20') and ((StartDateHospProvSpell = StartDateMHActLegalStatusClass) or (StartDateHospProvSpell &gt;= PrevMHAStartDate) or (StartDateMHActLegalStatusClass = PrevMHAEndDate)) </t>
  </si>
  <si>
    <t>MHA01.33</t>
  </si>
  <si>
    <t>The number of detentions under Section 3 starting in the year that followed the use of Section 136.</t>
  </si>
  <si>
    <t xml:space="preserve">StartDateMHActLegalStatusClass between @RP_Start and @RP_End  
AND
IC_Legal_Status in ('03') and ((StartDateMHActLegalStatusClass = PrevMHAEndDate) or (StartDateMHActLegalStatusClass = DATEADD(dd,1,PrevMHAEndDate) or (StartDateMHActLegalStatusClass = PrevMHAStartDate)))
  and PrevLegalStatus in ('20') and ((StartDateHospProvSpell = StartDateMHActLegalStatusClass) or (StartDateHospProvSpell &gt;= PrevMHAStartDate) or (StartDateMHActLegalStatusClass = PrevMHAEndDate)) </t>
  </si>
  <si>
    <t>MHA01.34</t>
  </si>
  <si>
    <t>The number of detentions starting in the year made following the revocation of a community treatment order.</t>
  </si>
  <si>
    <t>StartDateMHActLegalStatusClass between @RP_Start and @RP_End  
AND
WHEN A.IC_Legal_Status in ('03','09','10','15','16') and ((A.StartDateMHActLegalStatusClass BETWEEN DATEADD(DD,-2,EndDateCommTreatOrd) AND DATEADD(dd,1,EndDateCommTreatOrd)) and CommTreatOrdEndReason = '02') 
  and (StartDateHospProvSpell = A.StartDateMHActLegalStatusClass)</t>
  </si>
  <si>
    <t>MHA01.35</t>
  </si>
  <si>
    <t>Transfers on Section - this measure is only included in the Report and is not part of the established statistical series.  It is relevant to the count of detentions on admission.</t>
  </si>
  <si>
    <t xml:space="preserve">StartDateHospProvSpell between @RP_Start and @RP_End  
AND
WHEN IC_Legal_Status IN ('02','03','07','08','09','10','12','13','14','15','16','17','18','31','32','34') and StartDateHospProvSpell &gt; StartDateMHActLegalStatusClass 
and (AdmMethCodeHospProvSpell in ('81','2B','11','12','13') or PrevDischDestCodeHospProvSpell in ('49','51','50','52','53','87'))
</t>
  </si>
  <si>
    <t xml:space="preserve">England
Provider Type
Provider
</t>
  </si>
  <si>
    <t>The number of uses of short term orders under Sections 4, 5(2), 5(4), 135 and 136 of the MHA that occurred in the year.</t>
  </si>
  <si>
    <t>https://github.com/NHSDigital/mental-health-act-annual-statistics/blob/main/mha-annual-main/mha_code/Agg/MHA%20Annual%20-%20T2.sql</t>
  </si>
  <si>
    <t>MHA02.2 + MHA02.5 + MHA02.6</t>
  </si>
  <si>
    <t>MHA02.2</t>
  </si>
  <si>
    <t>The number of uses of short term orders under Sections 135 and 136 that occurred in the year.</t>
  </si>
  <si>
    <t>MHA02.3 + MHA02.4</t>
  </si>
  <si>
    <t>MHA02.3</t>
  </si>
  <si>
    <t>The number of uses of Section 135 that occurred in the year.</t>
  </si>
  <si>
    <t>StartDateMHActLegalStatusClass between @RP_Start and @RP_End  
AND IC_Legal_Status in ('19') and (PrevMHAStartDate is null or PrevLegalStatus = '01' or PrevMHAEndDate &lt; StartDateMHActLegalStatusClass)</t>
  </si>
  <si>
    <t>The number of uses of Section 136 that occurred in the year.</t>
  </si>
  <si>
    <t>StartDateMHActLegalStatusClass between @RP_Start and @RP_End  
AND IC_Legal_Status in ('20') and (PrevMHAStartDate is null or PrevLegalStatus = '01' or PrevMHAEndDate &lt; StartDateMHActLegalStatusClass)</t>
  </si>
  <si>
    <t>England
Provider Type
Provider
Age
Gender
Ethnicity</t>
  </si>
  <si>
    <t>MHA02.5</t>
  </si>
  <si>
    <t>The number of uses of Section 4 that occurred in the year.</t>
  </si>
  <si>
    <t>StartDateMHActLegalStatusClass between @RP_Start and @RP_End  
AND (IC_Legal_Status in ('04') and StartDateMHActLegalStatusClass = StartDateHospProvSpell)</t>
  </si>
  <si>
    <t>MHA02.6</t>
  </si>
  <si>
    <t>The number of uses of Section 5 that occurred in the year.</t>
  </si>
  <si>
    <t>MHA02.7 + MHA02.8</t>
  </si>
  <si>
    <t>MHA02.7</t>
  </si>
  <si>
    <t>The number of uses of Section 5(2) that occurred in the year.</t>
  </si>
  <si>
    <t>StartDateMHActLegalStatusClass between @RP_Start and @RP_End  
AND
((IC_Legal_Status in ('05') and StartDateMHActLegalStatusClass = StartDateHospProvSpell) or (IC_Legal_Status in ('05') and StartDateMHActLegalStatusClass &gt;= StartDateHospProvSpell)) 
  and ((PrevLegalStatus  is null or PrevMHAEndDate &lt;= StartDateMHActLegalStatusClass) or PrevLegalStatus = '01' or (PrevLegalStatus in ('02','03') and PrevMHAEndDate = StartDateMHActLegalStatusClass))</t>
  </si>
  <si>
    <t>MHA02.8</t>
  </si>
  <si>
    <t>The number of uses of Section 5(4) that occurred in the year.</t>
  </si>
  <si>
    <t>StartDateMHActLegalStatusClass between @RP_Start and @RP_End  
AND
((IC_Legal_Status in ('06') and StartDateMHActLegalStatusClass = StartDateHospProvSpell) or (IC_Legal_Status in ('06') and StartDateMHActLegalStatusClass &gt;= StartDateHospProvSpell)) 
  and ((PrevLegalStatus  is null or PrevMHAEndDate &lt;= StartDateMHActLegalStatusClass) or PrevLegalStatus = '01' or (PrevLegalStatus in ('02','03') and PrevMHAEndDate = StartDateMHActLegalStatusClass))</t>
  </si>
  <si>
    <t>The number community treatment orders starting in the year.</t>
  </si>
  <si>
    <t>CTO Episodes</t>
  </si>
  <si>
    <t>https://github.com/NHSDigital/mental-health-act-annual-statistics/blob/main/mha-annual-main/mha_code/Agg/MHA%20Annual%20-%20T3.sql</t>
  </si>
  <si>
    <t>MHS401MHActPeriod
MHS501HospSpell
MHS404CommTreatOrder</t>
  </si>
  <si>
    <t xml:space="preserve">MHA03.2 + MHA03.3 + MHA03.4 + MHA03.5 + MHA03.6 + MHA03.7 </t>
  </si>
  <si>
    <t>MHA03.2</t>
  </si>
  <si>
    <t>The number community treatment orders starting in the year following a detention under section 3.</t>
  </si>
  <si>
    <t xml:space="preserve">StartDateCommTreatOrd between @RP_Start AND @RP_End 
AND
IC_Legal_Status = '03' </t>
  </si>
  <si>
    <t>MHA03.3</t>
  </si>
  <si>
    <t>The number community treatment orders starting in the year following a detention under section 37.</t>
  </si>
  <si>
    <t xml:space="preserve">StartDateCommTreatOrd between @RP_Start AND @RP_End 
AND
IC_Legal_Status in ('09','10') </t>
  </si>
  <si>
    <t>MHA03.4</t>
  </si>
  <si>
    <t>The number community treatment orders starting in the year following a detention under section 47.</t>
  </si>
  <si>
    <t>StartDateCommTreatOrd between @RP_Start AND @RP_End 
AND
IC_Legal_Status in ('15','16')</t>
  </si>
  <si>
    <t>MHA03.5</t>
  </si>
  <si>
    <t>The number community treatment orders starting in the year following a detention under section 48.</t>
  </si>
  <si>
    <t>StartDateCommTreatOrd between @RP_Start AND @RP_End 
AND
IC_Legal_Status in ('17','18')</t>
  </si>
  <si>
    <t>MHA03.6</t>
  </si>
  <si>
    <t>The number community treatment orders starting in the year with a preceding informal legal status.</t>
  </si>
  <si>
    <t>StartDateCommTreatOrd between @RP_Start AND @RP_End 
AND
(IC_Legal_Status is null or IC_Legal_Status in ('01','98'))</t>
  </si>
  <si>
    <t>MHA03.7</t>
  </si>
  <si>
    <t>The number community treatment orders starting in the year following other sections.</t>
  </si>
  <si>
    <t xml:space="preserve">StartDateCommTreatOrd between @RP_Start AND @RP_End 
AND
IC_Legal_Status not in ('03','09','10','15','16','17','18','01','98') and IC_Legal_Status is not null
</t>
  </si>
  <si>
    <t>MHA03.8</t>
  </si>
  <si>
    <t>The number of CTOs which involved a recall to hospital in the year.</t>
  </si>
  <si>
    <t>MHS401MHActPeriod
MHS501HospSpell
MHS404CommTreatOrder
MHS405CommTreatOrderRecall</t>
  </si>
  <si>
    <t>StartDateCommTreatOrd between @RP_Start AND @RP_End  
AND MHA405UniqID is not null</t>
  </si>
  <si>
    <t>MHA03.9</t>
  </si>
  <si>
    <t>The number of CTOs that ended in the year with a revocation.</t>
  </si>
  <si>
    <t xml:space="preserve">StartDateCommTreatOrd between @RP_Start AND @RP_End 
and CommTreatOrdEndReason = '02' </t>
  </si>
  <si>
    <t>MHA03.10</t>
  </si>
  <si>
    <t>The number of CTOs that ended in the year with the person being discharged.</t>
  </si>
  <si>
    <t xml:space="preserve">StartDateCommTreatOrd between @RP_Start AND @RP_End 
and CommTreatOrdEndReason = '01' </t>
  </si>
  <si>
    <t>All detentions under Part II, section 2 starting in the year.</t>
  </si>
  <si>
    <t>https://github.com/NHSDigital/mental-health-act-annual-statistics/blob/main/mha-annual-main/mha_code/Agg/MHA%20Annual%20-%20T4.sql</t>
  </si>
  <si>
    <t xml:space="preserve">MHS401MHActPeriod
MHS501HospSpell
</t>
  </si>
  <si>
    <t>MHA04.2 + MHA04.3 + MHA04.4 + MHA04.5 + MHA04.6 + MHA04.7 + MHA04.8</t>
  </si>
  <si>
    <t>MHA04.2</t>
  </si>
  <si>
    <t>MHA04.3</t>
  </si>
  <si>
    <t>Number of detentions under Part II, Section 2 of the MHA starting in the year that followed admission to hospital.</t>
  </si>
  <si>
    <t>MHA04.4</t>
  </si>
  <si>
    <t>MHA04.5</t>
  </si>
  <si>
    <t>MHA04.6</t>
  </si>
  <si>
    <t>MHA04.7</t>
  </si>
  <si>
    <t>MHA04.8</t>
  </si>
  <si>
    <t>All uses of Part II section 3 in the year.</t>
  </si>
  <si>
    <t>MHA04.10 + MHA04.11 + MHA04.12 + MHA04.13 + MHA04.14 + MHA04.15 + MHA04.16 + MHA04.17 + MHA04.18</t>
  </si>
  <si>
    <t>MHA04.10</t>
  </si>
  <si>
    <t>MHA04.11</t>
  </si>
  <si>
    <t>Number of detentions under Part II, Section 3 of the MHA starting in the year that followed admission to hospital.</t>
  </si>
  <si>
    <t>MHA04.12</t>
  </si>
  <si>
    <t>MHA04.13</t>
  </si>
  <si>
    <t>MHA04.14</t>
  </si>
  <si>
    <t>The number of detentions under Section 3 starting in the year that followed the use of Section 135.</t>
  </si>
  <si>
    <t>MHA04.15</t>
  </si>
  <si>
    <t>MHA04.16</t>
  </si>
  <si>
    <t>The number of detentions under section 3  starting in the year that occurred following admission to hospital and were preceded by a use of section 4.</t>
  </si>
  <si>
    <t>MHA04.17</t>
  </si>
  <si>
    <t>The number of uses of section 3 in the year following a detention under section 2.</t>
  </si>
  <si>
    <t xml:space="preserve"> StartDateMHActLegalStatusClass between dateadd(dd,-1,PrevMHAEndDate) and PrevMHAEndDate and PrevLegalStatus in ('02')</t>
  </si>
  <si>
    <t>MHA04.18</t>
  </si>
  <si>
    <t>The number of uses of section 3 in the year that followed the use of other sections.</t>
  </si>
  <si>
    <t>StartDateMHActLegalStatusClass between @RP_Start AND @RP_End 
and IC_Legal_Status = '03'
AND
CASE
 WHEN PrevLegalStatus is null or PrevLegalStatus in ('01','98') OR (PrevMHAEndDate &lt; StartDateMHActLegalStatusClass AND PrevLegalStatus IN ('02','03')) then 'Section 3 following admission (informal to s3)' 
 WHEN StartDateMHActLegalStatusClass between dateadd(dd,-2,PrevMHAEndDate) and PrevMHAEndDate AND PrevLegalStatus in ('05') then 'Section 5(2) to 3' 
 WHEN StartDateMHActLegalStatusClass between dateadd(dd,-2,PrevMHAEndDate) and PrevMHAEndDate AND PrevLegalStatus in ('06') then 'Section 5(4) to 3' 
 WHEN StartDateMHActLegalStatusClass between dateadd(dd,-1,PrevMHAEndDate) and PrevMHAEndDate and PrevLegalStatus in ('19') then 'Section 135 to 3'
 WHEN StartDateMHActLegalStatusClass between dateadd(dd,-1,PrevMHAEndDate) and PrevMHAEndDate and PrevLegalStatus in ('20') then 'Section 136 to 3' 
 WHEN StartDateMHActLegalStatusClass = PrevMHAStartDate AND PrevLegalStatus = '20' and IC_Legal_Status = '03' THEN 'Section 136 to 3'
 WHEN StartDateMHActLegalStatusClass = PrevMHAStartDate AND PrevLegalStatus = '19' and IC_Legal_Status = '03' THEN 'Section 135 to 3'
 WHEN StartDateMHActLegalStatusClass between dateadd(dd,-1,PrevMHAEndDate) and PrevMHAEndDate and PrevLegalStatus in ('04') then 'Section 4 to 3' 
 WHEN StartDateMHActLegalStatusClass between dateadd(dd,-1,PrevMHAEndDate) and PrevMHAEndDate and PrevLegalStatus in ('02') then 'Section 2 to 3' 
 WHEN PrevMHAEndDate &lt; StartDateMHActLegalStatusClass then 'Section 3 following admission (informal to s3)' 
 ELSE 'Changes from other section to 3'
 END = 'Changes from other section to 3'</t>
  </si>
  <si>
    <t>Repeat Detentions</t>
  </si>
  <si>
    <t>Repeat Detentions.</t>
  </si>
  <si>
    <t>The number of Repeat Detentions each person experienced in the reporting period.
The latest demographics available in the reporting period are used to report by Gender, Age and Ethnicity.</t>
  </si>
  <si>
    <t>https://github.com/NHSDigital/mental-health-act-annual-statistics/blob/main/mha-annual-main/mha_code/Agg/MHA%20Annual%20-%20Repeat%20Detentions.sql</t>
  </si>
  <si>
    <t xml:space="preserve">
MHS001MPI
MHS401MHA
MHS501HospSpell
</t>
  </si>
  <si>
    <t>SELECT
CASE 
WHEN DETENTION_COUNT &gt;= 7 THEN '7 and over'
ELSE DETENTION_COUNT 
END AS DETENTION_COUNT,
COUNT(Person_ID) AS PEOPLE
FROM
(SELECT
A.Person_ID,
AgeRepPeriodEnd,
IC_Ethnicity,
Gender,
COUNT(DISTINCT A.UniqMHActEpisodeID) AS DETENTION_COUNT</t>
  </si>
  <si>
    <t>England
Age
Gender
Ethnicity</t>
  </si>
  <si>
    <t>Discharges</t>
  </si>
  <si>
    <t>Discharges following detention</t>
  </si>
  <si>
    <t>The number of discharges from hospital in the reporting period where the person was previously detained in hospital. These are detentions that occur within the period and then the discharge also occurs within the reporting period.
The latest demographics available in the reporting period are used to report by Gender, Age and Ethnicity.</t>
  </si>
  <si>
    <t>https://github.com/NHSDigital/mental-health-act-annual-statistics/blob/main/mha-annual-main/mha_code/Agg/MHA%20Annual%20-%20Discharges%20following%20detention.sql</t>
  </si>
  <si>
    <t xml:space="preserve">SELECT
COUNT(UniqHospProvSpellID) AS Discharges
WHERE
DischDateHospProvSpell BETWEEN '$rp_startdate' and '$rp_enddate'
AND EndDateMHActLegalStatusClass &lt;= DischDateHospProvSpell
AND EndDateMHActLegalStatusClass &gt;= StartDateHospProvSpell
AND is either: 
A detention on admission
A detention following admission
A detention following the use of a Place of Safety Order
A detention following the revocation of a CTO
</t>
  </si>
  <si>
    <t xml:space="preserve">England
Provider Type
Age
Gender
Ethnicity
</t>
  </si>
  <si>
    <t>MHA08.1</t>
  </si>
  <si>
    <t>The Length of Detention and number of patients discharged in the year that were previously detained under civil detentions under Part II and detentions via the Criminal Justice System or under Part III of the Act.</t>
  </si>
  <si>
    <t xml:space="preserve">The number of patients discharged from hospital in the year when previously detained, including both civil detentions under Part II and detentions via the Criminal Justice System under Part III of the Act. 
The Interquartile range of Length of Detention for patients discharged from hospital in the year, including both civil detentions under Part II and detentions via the Criminal Justice System under Part III of the Act. </t>
  </si>
  <si>
    <t>https://github.com/NHSDigital/mental-health-act-annual-statistics/blob/main/mha-annual-main/mha_code/Agg/MHA%20Annual%20-%20MHA%20LOS.sql</t>
  </si>
  <si>
    <t>England
Age
Gender
Ethnicity
IMD Decile</t>
  </si>
  <si>
    <t>MHA08.2</t>
  </si>
  <si>
    <t>The Length of Detention and number of patients discharged in the year that were previously under civil community-based detentions via community treatment orders (CTOs).</t>
  </si>
  <si>
    <t>Number of patients discharged from hospital in the year when previously detained under civil community-based detentions via community treatment orders (CTOs).
Interquartile range of Length of Detention for patients discharged from hospital in the year when previously detained under civil community-based discharged via community treatment orders (CTOs).</t>
  </si>
  <si>
    <t>MHA08.3</t>
  </si>
  <si>
    <t>The Length of Detention and number of patients discharged in the year that were previously via any court and prison disposal.</t>
  </si>
  <si>
    <t>Number of patients discharged from hospital in the year when previously detained under court and prison disposals.
Interquartile range of Length of Detention for patients discharged from hospital in the year when previously detained under court and prison disposals.</t>
  </si>
  <si>
    <t>MHA08.4</t>
  </si>
  <si>
    <t>The Length of Detention and number of patients discharged in the year that were previously detained under court and prison disposals, section 35 of the MHA.</t>
  </si>
  <si>
    <t>Number of patients discharged from hospital in the year when previously detained under court and prison disposals, section 35 of the MHA.
Interquartile range of Length of Detention for patients discharged from hospital in the year when previously detained under court and prison disposals, section 35 of the MHA.</t>
  </si>
  <si>
    <t>MHA08.5</t>
  </si>
  <si>
    <t>The Length of Detention and number of patients discharged in the year that were previously detained under court and prison disposals, section 36 of the MHA.</t>
  </si>
  <si>
    <t>Number of patients discharged from hospital in the year when previously detained under court and prison disposals, section 36 of the MHA.
Interquartile range of Length of Detention for patients discharged from hospital in the year when previously detained under court and prison disposals, section 36 of the MHA.</t>
  </si>
  <si>
    <t>MHA08.6</t>
  </si>
  <si>
    <t>The Length of Detention and number of patients discharged in the year that were previously detained under court and prison disposals, section 37 with restrictions of the MHA.</t>
  </si>
  <si>
    <t>Number of patients discharged from hospital in the year when previously detained under court and prison disposals, section 37 with restrictions of the MHA.
Interquartile range of Length of Detention for patients discharged from hospital in the year when previously detained under court and prison disposals, section 37 with restrictions of the MHA.</t>
  </si>
  <si>
    <t>MHA08.7</t>
  </si>
  <si>
    <t>The Length of Detention and number of patients discharged in the year that were previously detained under court and prison disposals, section 37 of the MHA.</t>
  </si>
  <si>
    <t>Number of patients discharged from hospital in the year when previously detained under court and prison disposals, section 37 of the MHA.
Interquartile range of Length of Detention for patients discharged from hospital in the year when previously detained under court and prison disposals, section 37 of the MHA.</t>
  </si>
  <si>
    <t>MHA08.8</t>
  </si>
  <si>
    <t>The Length of Detention and number of patients discharged in the year that were previously detained under court and prison disposals, section 45A of the MHA.</t>
  </si>
  <si>
    <t>Number of patients discharged from hospital in the year when previously detained under court and prison disposals, section 45A of the MHA.
Interquartile range of Length of Detention for patients discharged from hospital in the year when previously detained under court and prison disposals, section 45A of the MHA.</t>
  </si>
  <si>
    <t>MHA08.9</t>
  </si>
  <si>
    <t>The Length of Detention and number of patients discharged in the year that were previously detained under court and prison disposals, section 47 (with s49 restrictions) of the MHA.</t>
  </si>
  <si>
    <t>Number of patients discharged from hospital in the year when previously detained under court and prison disposalsI, section 47 (with s49 restrictions) of the MHA.
Interquartile range of Length of Detention for patients discharged from hospital in the year when previously detained under court and prison disposals, section 47 (with s49 restrictions) of the MHA.</t>
  </si>
  <si>
    <t>MHA08.10</t>
  </si>
  <si>
    <t>The Length of Detention and number of patients discharged in the year that were previously detained under court and prison disposals, section 47 of the MHA.</t>
  </si>
  <si>
    <t>Number of patients discharged from hospital in the year when previously detained under court and prison disposalsI, section 47 of the MHA.
Interquartile range of Length of Detention for patients discharged from hospital in the year when previously detained under court and prison disposals, section 47 of the MHA.</t>
  </si>
  <si>
    <t>MHA08.11</t>
  </si>
  <si>
    <t>The Length of Detention and number of patients discharged in the year that were previously detained under court and prison disposals, section 48 (with s49 restrictions) of the MHA.</t>
  </si>
  <si>
    <t>Number of patients discharged from hospital in the year when previously detained under court and prison disposalsI, section 48 (with s49 restrictions) of the MHA.
Interquartile range of Length of Detention for patients discharged from hospital in the year when previously detained under court and prison disposals, section 48 (with s49 restrictions) of the MHA.</t>
  </si>
  <si>
    <t>MHA08.12</t>
  </si>
  <si>
    <t>The Length of Detention and number of patients discharged in the year that were previously detained under court and prison disposals, section 48 of the MHA.</t>
  </si>
  <si>
    <t>Number of patients discharged from hospital in the year when previously detained under court and prison disposalsI, section 48 of the MHA.
Interquartile range of Length of Detention for patients discharged from hospital in the year when previously detained under court and prison disposals, section 48 of the MHA.</t>
  </si>
  <si>
    <t>MHA08.13</t>
  </si>
  <si>
    <t>The Length of Detention and number of patients discharged in the year that were previously detained under other sections of court and prison disposals of the MHA.</t>
  </si>
  <si>
    <t>Number of patients discharged from hospital in the year when previously detained under other sections of court and prison disposals of the MHA.
Interquartile range of Length of Detention for patients discharged from hospital in the year when previously detained under other sections of court and prison disposals of the MHA.</t>
  </si>
  <si>
    <t>MHA08.14</t>
  </si>
  <si>
    <t>The Length of Detention and number of patients discharged in the year that were previously detained under previous legislation and other Acts.</t>
  </si>
  <si>
    <t>Number of patients discharged from hospital in the year when previously detained under previous legislation and other Acts.
Interquartile range of Length of Detention for patients discharged from hospital in the year when previously detained under previous legislation and other Acts.</t>
  </si>
  <si>
    <t>MHA08.15</t>
  </si>
  <si>
    <t>The Length of Detention and number of patients discharged in the year that were previously detained under court and prison disposals, subject to guardianship under Mental Health Act Section 7.</t>
  </si>
  <si>
    <t>Number patients dicharged in the year when previously detented under court and prison disposals, subject to guardianship under Mental Health Act Section 7.
Interquartile range of Length of Detention for patients discharged from hospital in the year when previously detained under court and prison disposals, subject to guardianship under Mental Health Act Section 7.</t>
  </si>
  <si>
    <t>MHA08.16</t>
  </si>
  <si>
    <t>The Length of Detention and number of patients discharged in the year that were previously detained under court and prison disposals, subject to guardianship under Mental Health Act Section 37.</t>
  </si>
  <si>
    <t>Number of patients discharged from hospital in the year when previously detained under court and prison disposals, subject to guardianship under Mental Health Act Section 37.
Interquartile range of Length of Detention for patients discharged from hospital in the year when previously detained under court and prison disposals, subject to guardianship under Mental Health Act Section 37.</t>
  </si>
  <si>
    <t>MHA08.17</t>
  </si>
  <si>
    <t>The Length of Detention and number of patients discharged in the year that were previously detained under court and prison disposals, Criminal Proceedings (Insanity) Act 1964 as amended by the Criminal Procedures (Insanity and Unfitness to Plead) Act 1991.</t>
  </si>
  <si>
    <t>Number of patients discharged from hospital in the year when previously detained under court and prison disposals, Criminal Proceedings (Insanity) Act 1964 as amended by the Criminal Procedures (Insanity and Unfitness to Plead) Act 1991.
Interquartile range of Length of Detention for patients discharged from hospital in the year when previously detained under court and prison disposals, Criminal Proceedings (Insanity) Act 1964 as amended by the Criminal Procedures (Insanity and Unfitness to Plead) Act 1991.</t>
  </si>
  <si>
    <t>MHA08.18</t>
  </si>
  <si>
    <t>The Length of Detention and number of patients discharged in the year that were previously detained under Part II of the MHA.</t>
  </si>
  <si>
    <t>Number of patients discharged from hospital in the year when previously detained under Part II.
Interquartile range of Length of Detention for patients discharged from hospital in the year when previously detained under Part II.</t>
  </si>
  <si>
    <t>MHA08.19</t>
  </si>
  <si>
    <t>The Length of Detention and number of patients discharged in the year that were previously detained under Part II, Section 2 of the MHA.</t>
  </si>
  <si>
    <t>Number of patients discharged from hospital in the year when previously detained under Part II, Section 2 of the MHA.
Interquartile range of Length of Detention for patients discharged from hospital in the year when previously detained under Part II, Section 2 of the MHA.</t>
  </si>
  <si>
    <t>MHA08.20</t>
  </si>
  <si>
    <t>The Length of Detention and number of patients discharged in the year that were previously detained under Part II, Section 3 of the MHA.</t>
  </si>
  <si>
    <t>Number of patients discharged from hospital in the year when previously detained under Part II, Section 3 of the MHA.
Interquartile range of Length of Detention for patients discharged from hospital in the year when previously detained under Part II, Section 3 of the MHA.</t>
  </si>
  <si>
    <t>MHA08.21</t>
  </si>
  <si>
    <t>The Length of Detention and number of patients discharged in the year when previously detained under Part II, Section 4 of the MHA.</t>
  </si>
  <si>
    <t>Number of patients discharged from hospital in the year when previously detained under Part II, Section 4 of the MHA.
Interquartile range of Length of Detention for patients discharged from hospital in the year when previously detained under Part II, Section 4 of the MHA.</t>
  </si>
  <si>
    <t>MHA08.22</t>
  </si>
  <si>
    <t>The Length of Detention and number of patients discharged in the year when previously detained under Part II, that were preceded by a use of section 5(2).</t>
  </si>
  <si>
    <t>Number of patients discharged from hospital in the year when previously detained under Part II that were preceded by a use of section 5(2).
Interquartile range of Length of Detention for patients discharged from hospital in the year when previously detained under Part II  that were preceded by a use of section 5(2).</t>
  </si>
  <si>
    <t>MHA08.23</t>
  </si>
  <si>
    <t>The Length of Detention and number of patients discharged in the year when previously detained under Part II, that were preceded by a use of section 5(4).</t>
  </si>
  <si>
    <t>Number of patients discharged from hospital in the year when previously detained under Part II that were preceded by a use of section 5(4).
Interquartile range of Length of Detention for patients discharged from hospital in the year when previously detained under Part II  that were preceded by a use of section 5(4).</t>
  </si>
  <si>
    <t>MHA08.24</t>
  </si>
  <si>
    <t>The Length of Detention and number of patients discharged in the year when previously detained following the use of Place of Safety Order, Section 136 or Section 135.</t>
  </si>
  <si>
    <t xml:space="preserve">The number of patients discharged from hospital in the year when previously detained following the use of Section 136 or Section 135.
Interquartile range of Length of Detention for patients discharged from hospital in the year when previously detained following the use of Section 136 or Section 135.
</t>
  </si>
  <si>
    <t>MHA08.25</t>
  </si>
  <si>
    <t>The Length of Detention and number of patients discharged in the year when previously detained following the use of Place of Safety Order, Section 135.</t>
  </si>
  <si>
    <t>Number of patients discharged from hospital in the year when previously detained following the use of Section 135.
Interquartile range of Length of Detention for patients discharged from hospital in the year when previously detained following the use of Section 135.</t>
  </si>
  <si>
    <t>MHA08.26</t>
  </si>
  <si>
    <t>The Length of Detention and number of patients discharged in the year when previously detained following the use of Place of Safety Order, Section 136.</t>
  </si>
  <si>
    <t>Number of patients discharged from hospital in the year when previously detained following the use of Section 136.
Interquartile range of Length of Detention for patients discharged from hospital in the year when previously detained following the use of Section 136.</t>
  </si>
  <si>
    <t>Rules for the data validation measures</t>
  </si>
  <si>
    <r>
      <t xml:space="preserve">To map the MHSDS data items used and view the national code lists, please refer to the Technical Output Specification available at the link below
</t>
    </r>
    <r>
      <rPr>
        <u/>
        <sz val="10"/>
        <color theme="4"/>
        <rFont val="Arial"/>
        <family val="2"/>
      </rPr>
      <t>https://digital.nhs.uk/data-and-information/data-collections-and-data-sets/data-sets/mental-health-services-data-set/mental-health-services-data-set-specifications-and-guidance</t>
    </r>
  </si>
  <si>
    <t>DQ Measure Number</t>
  </si>
  <si>
    <t>DQ Measure</t>
  </si>
  <si>
    <t>MHSDS Data Item</t>
  </si>
  <si>
    <t>Valid</t>
  </si>
  <si>
    <t>Other</t>
  </si>
  <si>
    <t>Default</t>
  </si>
  <si>
    <t>Invalid</t>
  </si>
  <si>
    <t>Missing</t>
  </si>
  <si>
    <t>All MHS001MPI records.</t>
  </si>
  <si>
    <t>Records where the NHS Number is not null.</t>
  </si>
  <si>
    <t>Records with no NHS Number.</t>
  </si>
  <si>
    <t>Records where the Postcode is not null.</t>
  </si>
  <si>
    <t>Records with a Postcode equal to ZZ99 3VZ, ZZ99 3WZ and ZZ99 xxZ, where xx denoates the country pseudo postcode.</t>
  </si>
  <si>
    <t>Records with no Postcode.</t>
  </si>
  <si>
    <t>Birth Date</t>
  </si>
  <si>
    <t xml:space="preserve">Records where the Age at Reporting Period End Date is below or equal to 120. </t>
  </si>
  <si>
    <t>Records where the Age at Reporting Period End Date is greater than 120 and where the Age at Reporting Period End Date is not missing.</t>
  </si>
  <si>
    <t xml:space="preserve">Records with no Age at Reporting Period End Date. </t>
  </si>
  <si>
    <t>Person Stated Gender Code</t>
  </si>
  <si>
    <t>Records with a Person Stated Gender code 1 or 2.</t>
  </si>
  <si>
    <t>Records with a Person Stated Gender code 9.</t>
  </si>
  <si>
    <t>Records with a Person Stated Gender code X.</t>
  </si>
  <si>
    <t>Records with a Person Stated Gender code not X, 1, 2, 9 and not missing.</t>
  </si>
  <si>
    <t>Records with no Person Stated Gender code.</t>
  </si>
  <si>
    <t>Records where the first character of the Persons Ethnic Category equals A-H, J-N, P, R or S.</t>
  </si>
  <si>
    <t>Records where the first character of the Persons Ethnic Category equals to Z.</t>
  </si>
  <si>
    <t>Records with a Persons Ethnic Category 99.</t>
  </si>
  <si>
    <t>Records where the first character of the Persons Ethnic Category does not equal A-H, J-N, P, R, S, Z, where the Persons Ethnic Category is not equal to 99 and where the Persons Ethnic Category is not missing.</t>
  </si>
  <si>
    <t>Records with no Persons Ethnic Category.</t>
  </si>
  <si>
    <t>All MHS002GP records, except those where the  General Medical Practice Code starts with an S (representing Scottish Practices).</t>
  </si>
  <si>
    <t xml:space="preserve">Records with a General Medical Practice code (not equal to V81999, V81998 or V81997) that could be matched to a GP Practice in the ODS Current GP Practices table, which was still open at the end of the reporting period. </t>
  </si>
  <si>
    <t xml:space="preserve">Records with a  General Medical Practice code (not equal to V81999, V81998 or V81997) that could be matched to a GP Practice in the ODS Current GP Practices table, which was closed during or one day before the start of the reporting period. </t>
  </si>
  <si>
    <t>Records with a  General Medical Practice code equal to V81999, V81998 or V81997.</t>
  </si>
  <si>
    <t>Records with a Practice code (not equal to V81999, V81998 or V81997) that could not be matched to a Practice in the ODS table or which was matched to a Practice which was closed before the day before the start of the period. The code must not be missing</t>
  </si>
  <si>
    <t>All MHS401MHActPeriod records.</t>
  </si>
  <si>
    <t>Records with a Legal Status Classification Code 02-10, 12-20, 31,32, 35, 36, 37 or 38.</t>
  </si>
  <si>
    <t xml:space="preserve">Records with a Legal Status Classification Code 99. </t>
  </si>
  <si>
    <t>Records with a Legal Status Classification Code not (02-10, 12-20, 31, 32, 35, 36, 37, 38, 99 or missing).</t>
  </si>
  <si>
    <t>Records with no Legal Status Classification Code.</t>
  </si>
  <si>
    <t>All MHS503AssignedCareProf records.</t>
  </si>
  <si>
    <t>Records with a Treatment Function 319, 348, 656, 700, 710, 711, 712, 713, 715, 720, 721, 722, 723, 724, 725, 726, 727, 730.</t>
  </si>
  <si>
    <t>Records where value could not be matched against a list of Treatment Function Codes and where value is not missing.</t>
  </si>
  <si>
    <t>Records with no Treatment Function.</t>
  </si>
  <si>
    <t>All MHS502WardStay records.</t>
  </si>
  <si>
    <t>Records with an Organisation Site Identifier (Of Treatment) that could be matched to an Organisation Identifier in the ODS Organisational tables, which was still open at the end of the reporting period.</t>
  </si>
  <si>
    <t>Records with an Organisation Site Identifier (Of Treatment) that could be matched to an Organisation Identifier in the ODS Organisational tables, which was closed during or one day before the start of the reporting period.</t>
  </si>
  <si>
    <t>Records with an Org Site Identifier (Of Treatment) not  matched to an Org Identifier in the ODS Organisational tables or could be matched to an Identifier which was closed beforethe day before the start of the period. The Identifier must not be missing</t>
  </si>
  <si>
    <t>Records with no Organisation Site Identifier (Of Treatment) .</t>
  </si>
  <si>
    <t>All MHS101Referral records.</t>
  </si>
  <si>
    <t>Records with a Primary Reason for Referral (Mental Health) code 01 - 16, 18-31.</t>
  </si>
  <si>
    <t>Records with a Primary Reason for Referral (Mental Health) code not 01 - 16, 18-31 and not missing.</t>
  </si>
  <si>
    <t>Records with no Primary Reason for Referral (Mental Health) code.</t>
  </si>
  <si>
    <t>All MHS006MHCareCoord records.</t>
  </si>
  <si>
    <t>Records with a Care Professional Service or Team Type Association (Mental Health) code A01, A02, A05 - A25, B01, B02, C01, C02, C04 - C08, C10, D01 - D08, E01 - E04, F01 - F03 and F05 - F07.</t>
  </si>
  <si>
    <t>Records with a Care Professional Service or Team Type Association (Mental Health) code Z01 or Z02.</t>
  </si>
  <si>
    <t>Records with a Care Professional Service or Team Type Association (Mental Health) code not (A01, A02, A05 - A25, B01, B02, C01, C02, C04 - C08, C10, D01 - D08, E01 - E04, F01 - F03, F05 - F07, Z01, Z02 or missing)</t>
  </si>
  <si>
    <t>Records with no Care Professional Service or Team Type Association (Mental Health) code.</t>
  </si>
  <si>
    <t>Records with an Organisation Identifier (Of Commissioner) that could be matched to an Organisation Identifier in the ODS Organisational tables, which was still open at the end of the reporting period.</t>
  </si>
  <si>
    <t>Records with an Organisation Identifier (Of Commissioner) that could be matched to an Organisation Identifier in the ODS Organisational tables, which was closed during or one day before the start of the reporting period.</t>
  </si>
  <si>
    <t>Records with an Organisation Identifier (Of Commissioner) equal to VPP00 or XMD00 or YDD82</t>
  </si>
  <si>
    <t>Records with an Org Identifier (of Commissioner) not matched to an Org Identifier in the ODS Organisational tables, or matched to an Organisation Identifier which was closed prior to the day before the start of the reporting period.</t>
  </si>
  <si>
    <t>All MHS201CareContact records.</t>
  </si>
  <si>
    <t>Records with no Organisation Identifier (Of Commissioner).</t>
  </si>
  <si>
    <t>All MHS204IndirectActivity records.</t>
  </si>
  <si>
    <t>Records with an Org Identifier (Of Commissioner) that could not be matched to an Org Identifier in the ODS Organisational tables, or which was matched to an Org Identifier which was closed prior to the day before the start of the reporting period.</t>
  </si>
  <si>
    <t>All MHS301GroupSession records.</t>
  </si>
  <si>
    <t>All MHS512HospSpellComm records.</t>
  </si>
  <si>
    <t>All MHS608AnonSelfAssess records.</t>
  </si>
  <si>
    <t>All records where Service Type appears where the referral doesn’t include an inpatient stay in the month</t>
  </si>
  <si>
    <t>Records with a Service Or Team Type Referred To (Mental Health) code A01, A02, A05 - A25, B01, B02, C01, C02, C04 - C08, C10, D01 - D08, E01 - E04, F01 - F07.</t>
  </si>
  <si>
    <t>Records with a Service Or Team Type Referred To (Mental Health) code Z01 or Z02.</t>
  </si>
  <si>
    <t>Records with a Service Or Team Type Referred To (Mental Health) code not (A01, A02, A05 - A25, B01, B02, C01, C02, C04 - C08, C10, D01 - D08, E01 - E04, F01 - F07, Z01, Z02 or missing)</t>
  </si>
  <si>
    <t>Records with no Service Or Team Type Referred To (Mental Health) code.</t>
  </si>
  <si>
    <t>All MHS101Referral records where referral received date &gt;= '01/01/16' and ReferRejectReason &lt;&gt; 02</t>
  </si>
  <si>
    <t>Records with a Primary Reason for Referral (Mental Health) code 01 - 16, 18-31 and referral received date &gt;= 01/01/16 and ReferRejectReason &lt;&gt; 02</t>
  </si>
  <si>
    <t>Records with a Primary Reason for Referral (Mental Health) code not 01 - 16, 18-31 and not missing and referral received date &gt;= 01/01/16 and ReferRejectReason &lt;&gt; 02</t>
  </si>
  <si>
    <t>Records with no Primary Reason for Referral (Mental Health) code and referral received date &gt;= '01/01/16' and ReferRejectReason &lt;&gt; 02</t>
  </si>
  <si>
    <t>All referrals where Primary Reason for Referral is Eating Disorder and Age at Service Referral Received Date is under 19</t>
  </si>
  <si>
    <t>Number of records with a Clinical Response Priority Type Code 1, 2, 3, 4 and where Primary Reason for Referral is Eating Disorder and Age at Service Referral Received Date is under 19</t>
  </si>
  <si>
    <t>Number of records with a Clinical Response Priority Type Code that does not equal 1, 2, 3, or 4 and is not null and where Primary Reason for Referral is Eating Disorder and Age at Service Referral Received Date is under 19</t>
  </si>
  <si>
    <t>Number of records with no Clinical Response Priority Type Code recorded and where Primary Reason for Referral is Eating Disorder and Age at Service Referral Received Date is under 19</t>
  </si>
  <si>
    <t>Mental Health Admitted Patient Classification Type</t>
  </si>
  <si>
    <t xml:space="preserve">All MHS502WardStay records where Start Date &gt;=  01/04/17 </t>
  </si>
  <si>
    <t xml:space="preserve">Records with a Mental Health Admitted Patient Classification Type code 200 - 213, 300 - 311 and Start Date &gt;=  01/04/17 </t>
  </si>
  <si>
    <t xml:space="preserve">Records with a Mental Health Admitted Patient Classification Type code not in 200 - 213, 300 - 311 and Start Date &gt;=  01/04/17  </t>
  </si>
  <si>
    <t xml:space="preserve">Records with no Mental Health Admitted Patient Classification Type code and Start Date &gt;=   01/04/17 </t>
  </si>
  <si>
    <t>Referred out of area reason (adult acute mental health)</t>
  </si>
  <si>
    <t xml:space="preserve">All non-NULL Referred out of area reason (adult acute mental health) records in MHS105ONwardReferral </t>
  </si>
  <si>
    <t>Records with a Referred out of area reason (adult acute mental health) code 10 - 15</t>
  </si>
  <si>
    <t>Records with a Referred out of area reason (adult acute mental health) code 99</t>
  </si>
  <si>
    <t>Records with a Referred out of area reason (adult acute mental health) code NOT IN 10-15 or 99</t>
  </si>
  <si>
    <t>All MHS005PatientIndicator records.</t>
  </si>
  <si>
    <t>Records with a Ex-British armed forces indicator code 02, 03 or 05</t>
  </si>
  <si>
    <t>Records with a Ex-British armed forces indicator code UU or ZZ</t>
  </si>
  <si>
    <t>Records with a Ex-British armed forces indicator code not 02, 03, 05, UU or ZZ and not missing.</t>
  </si>
  <si>
    <t>Records with no Ex-British armed forces indicator code</t>
  </si>
  <si>
    <t>Records with a Source Of Referral of A1-A4, B1-B2, C1-C3, D1-D2, E1-E6, F1-F3, G1-G4, H1-H2, I1-I2, M1-M7, M9, N3, P1, Q1, Q2</t>
  </si>
  <si>
    <t>Records with a Source Of Referral not A1-A4, B1-B2, C1-C3, D1-D2, E1-E6, F1-F3, G1-G4, H1-H2, I1-I2, M1-M7, M9, N3, P1, Q1, Q2 and not missing</t>
  </si>
  <si>
    <t>Records with no Source Of Referral code</t>
  </si>
  <si>
    <t>Records with a Consultation Mechanism of 01, 02, 04, 05, 09, 10, 11, 12 or 13.</t>
  </si>
  <si>
    <t>Records with a Consultation Mechanism of 98</t>
  </si>
  <si>
    <t>Records with a Consultation Mechanism not 01, 02, 04, 05, 09, 10, 11, 12, 13 or 98 and not missing</t>
  </si>
  <si>
    <t>Records with no Consultation Mechanism code</t>
  </si>
  <si>
    <t>Records with an activity location type code of A01-A04, B01-B02, C01-C03, D01-D03, E01-E04, E99, F01, G01-G04, H01, J01, K01-K02, L01-L06, L99, M01-M07, N01-N05</t>
  </si>
  <si>
    <t>Records with an activity location type code of X01</t>
  </si>
  <si>
    <t>Records with an activity location type code not A01-A04, B01-B02, C01-C03, D01-D03, E01-E04, E99, F01, G01-G04, H01, J01, K01-K02, L01-L06, L99, M01-M07, N01-N05, X01 and not missing</t>
  </si>
  <si>
    <t>Records with no activity location type code</t>
  </si>
  <si>
    <t>All MHS518ClinReadyforDischarge records.</t>
  </si>
  <si>
    <t>Records with a Clinically ready for discharge delay reason code of 01 to 37</t>
  </si>
  <si>
    <t>Records with a Clinically ready for discharge delay reason code of 98.</t>
  </si>
  <si>
    <t>Records with a Clinically ready for discharge delay reason code not 01 to 37 and not missing</t>
  </si>
  <si>
    <t>Records with no Clinically ready for discharge delay reason code</t>
  </si>
  <si>
    <t>Delayed discharge attributable to</t>
  </si>
  <si>
    <t>Records with clinically ready for discharge period attributable to indication code of 04-06</t>
  </si>
  <si>
    <t>Records with clinically ready for discharge period attributable to not code of 04-07 and not missing</t>
  </si>
  <si>
    <t>Records with no clinically ready for discharge period attributable to indication code</t>
  </si>
  <si>
    <t>All MHS008CarePlanType records.</t>
  </si>
  <si>
    <t>Records with a care plan type code 10-14</t>
  </si>
  <si>
    <t>Records with a care plan type code not 10-14</t>
  </si>
  <si>
    <t>All MHS603ProvDiag records.</t>
  </si>
  <si>
    <t>Records with a diagnosis where 1) the Coded Provisional Diagnosis Timestamp is between Referral Request Received Date and Service Discharge Date or 2) the Coded Provisional Diagnosis Timestamp is on or after Referral Request Received Date if Service Discharge Date is null</t>
  </si>
  <si>
    <t>Records with a Diagnosis where 1) the Coded Provisional Diagnosis Timestamp is before Referral Request Received Date or after Service Discharge Date OR 2) the Coded Provisional Diagnosis Timestamp is before Referral Request Received Date if Service Discharge Date is null</t>
  </si>
  <si>
    <t>Records with no Coded Provisional Diagnosis Timestamp</t>
  </si>
  <si>
    <t>All MHS604PrimDiag records.</t>
  </si>
  <si>
    <t>Records with a diagnosis where 1) the Coded Diagnosis Timestamp is between Referral Request Received Date and Service Discharge Date or 2) the Coded Diagnosis Timestamp is on or after Referral Request Received Date if Service Discharge Date is null</t>
  </si>
  <si>
    <t>Records with no Coded Diagnosis Timestamp</t>
  </si>
  <si>
    <t>Coded Diagnosis Timestamp date</t>
  </si>
  <si>
    <t>All MHS605SecDiag records.</t>
  </si>
  <si>
    <t>ATTENDANCE STATUS</t>
  </si>
  <si>
    <t>Records with an AttendStatus code of 2-7</t>
  </si>
  <si>
    <t>Records with an AttendStatus code not 2-7 and not missing</t>
  </si>
  <si>
    <t>Records with no AttendStatus code</t>
  </si>
  <si>
    <t>All MHS102OtherServiceType records with a closure date and no rejection date recorded</t>
  </si>
  <si>
    <t>Records with a referral closure reason code 01-09</t>
  </si>
  <si>
    <t>Records with a referral closure reason code not 01-09 and not missing</t>
  </si>
  <si>
    <t>Records with no referral closure reason code</t>
  </si>
  <si>
    <t>All MHS501HospProvSpell records.</t>
  </si>
  <si>
    <t>Records with an estimated discharge date which is on or after the hospital spell start date</t>
  </si>
  <si>
    <t>Records with an estimated discharge date which is before the hospital spell start date</t>
  </si>
  <si>
    <t>Records with no estimated discharge date</t>
  </si>
  <si>
    <t>All MHS101Referral records with a completed specialised mental health service code</t>
  </si>
  <si>
    <t>Records with a valid SMH service category code</t>
  </si>
  <si>
    <t>Records that contain an invalid SMH service category code</t>
  </si>
  <si>
    <t>All MHS201CareContact records with a completed specialised mental health service code</t>
  </si>
  <si>
    <t>All MHS502WardStay records with a completed specialised mental health service code</t>
  </si>
  <si>
    <t xml:space="preserve">The OrgIdComm can be matched to one of the following Organisation Identifiers: 
OrgIdComm IN ('L5H9Q','N8S0C','Q7O8U','X8H3R','P7L6U','F3I2L','S7T0C','Z1U2L','C9Z7X','F9H5S','K5B5Y','S6Z6H','J3T7D','I0H0N','O5V1Z','E2S1E','A8R9E','S5L0S','N5T4E','O6H3T','I2T5F','K4Z4O','Z0X9Q','B9Q0L','I3Q3V','X4I1M','N9S3D','D8D1G','Z4P6N','D4U5V','P9W2J','L4H0W','B5S8O','G1U9X','X6C7V','V8A1W','C8S2X','R7G8O','H3F5A','I4B8X','X4L0A','B0N9F','N5E8H','M4X2K','A3Y0R','W6B3O','O1N4A','Z0B3G','85J','27T','14E','14A','13R','14G','14F')
and the OrgIdComm was still open at the end of the reporting period
(ORG_CLOSE_DATE &gt; '$rp_enddate' OR ORG_CLOSE_DATE IS NULL)
and the OrgIdComm is not any of the default codes
OrgIdComm NOT IN ('VPP00', 'XMD00', 'YDD82')
</t>
  </si>
  <si>
    <r>
      <t xml:space="preserve">The OrgIdComm can be matched to an Organisation Identifier in the ODS Organisational tables but </t>
    </r>
    <r>
      <rPr>
        <b/>
        <u/>
        <sz val="10"/>
        <rFont val="Arial"/>
        <family val="2"/>
      </rPr>
      <t>not</t>
    </r>
    <r>
      <rPr>
        <sz val="10"/>
        <rFont val="Arial"/>
        <family val="2"/>
      </rPr>
      <t xml:space="preserve"> to any of the following Organisation Identifiers:
OrgIdComm NOT IN ('L5H9Q','N8S0C','Q7O8U','X8H3R','P7L6U','F3I2L','S7T0C','Z1U2L','C9Z7X','F9H5S','K5B5Y','S6Z6H','J3T7D','I0H0N','O5V1Z','E2S1E','A8R9E','S5L0S','N5T4E','O6H3T','I2T5F','K4Z4O','Z0X9Q','B9Q0L','I3Q3V','X4I1M','N9S3D','D8D1G','Z4P6N','D4U5V','P9W2J','L4H0W','B5S8O','G1U9X','X6C7V','V8A1W','C8S2X','R7G8O','H3F5A','I4B8X','X4L0A','B0N9F','N5E8H','M4X2K','A3Y0R','W6B3O','O1N4A','Z0B3G','85J','27T','14E','14A','13R','14G','14F')
and the OrgIDComm was closed during or one day before the start of the reporting period)
ORG_CLOSE_DATE BETWEEN date_add('$rp_startdate', -1) AND '$rp_enddate'
and the OrgIdComm is not any of the default codes
OrgIdComm NOT IN ('VPP00', 'XMD00', 'YDD82')</t>
    </r>
  </si>
  <si>
    <t xml:space="preserve">The OrgIdComm is one of the default codes
OrgIdComm IN ('VPP00', 'XMD00', 'YDD82') </t>
  </si>
  <si>
    <r>
      <t xml:space="preserve">(The OrgIdComm cannot be matched to an Organisation Identifier in the ODS Organisational tables
OR
the OrgIdComm was closed prior to the day before the start of the reporting period
ORG_CLOSE_DATE &lt; date_add('$rp_startdate', -1))
AND
the OrgIdComm can </t>
    </r>
    <r>
      <rPr>
        <b/>
        <u/>
        <sz val="10"/>
        <rFont val="Arial"/>
        <family val="2"/>
      </rPr>
      <t>not</t>
    </r>
    <r>
      <rPr>
        <sz val="10"/>
        <rFont val="Arial"/>
        <family val="2"/>
      </rPr>
      <t xml:space="preserve"> be matched to any of the following Organisation Identifiers:
OrgIdComm NOT IN ('L5H9Q','N8S0C','Q7O8U','X8H3R','P7L6U','F3I2L','S7T0C','Z1U2L','C9Z7X','F9H5S','K5B5Y','S6Z6H','J3T7D','I0H0N','O5V1Z','E2S1E','A8R9E','S5L0S','N5T4E','O6H3T','I2T5F','K4Z4O','Z0X9Q','B9Q0L','I3Q3V','X4I1M','N9S3D','D8D1G','Z4P6N','D4U5V','P9W2J','L4H0W','B5S8O','G1U9X','X6C7V','V8A1W','C8S2X','R7G8O','H3F5A','I4B8X','X4L0A','B0N9F','N5E8H','M4X2K','A3Y0R','W6B3O','O1N4A','Z0B3G','85J','27T','14E','14A','13R','14G','14F')
</t>
    </r>
  </si>
  <si>
    <t>The OrgIdComm has not been supplied</t>
  </si>
  <si>
    <t>As above</t>
  </si>
  <si>
    <t>All MHS512HospSpellCommAssPer records.</t>
  </si>
  <si>
    <t>All MHS517SMHExceptionalPackOfCare records.</t>
  </si>
  <si>
    <t>All MHS003AccommStatus Records</t>
  </si>
  <si>
    <t>Records where the Accommodation Type equals 01, 02, 03, 04, 05, 06, 07, 08, 09, 10, 11, 12, 13, 14, 15, 16, 17, 18, 19, 20, 21</t>
  </si>
  <si>
    <t>Records with a Accommodation Type equals 98</t>
  </si>
  <si>
    <t>Records with a Accommodation Type not 01, 02, 03, 04, 05, 06, 07, 08, 09, 10, 11, 12, 13, 14, 15, 16, 17, 18, 19, 20, 21, 98</t>
  </si>
  <si>
    <t>Records with No Accommodation Type</t>
  </si>
  <si>
    <t>All MHS004EmpStatus Records</t>
  </si>
  <si>
    <t>Records where the Employment Status equals 01, 02, 03, 04, 05, 06, 07, 08, ZZ</t>
  </si>
  <si>
    <t>Records with a Employment status not 01, 02, 03, 04, 05, 06, 07, 08, ZZ</t>
  </si>
  <si>
    <t>Records with No Employment Status</t>
  </si>
  <si>
    <t>All MHS007DisabilityType Records</t>
  </si>
  <si>
    <t>Records where the Disibility Code equals 01, 02, 03, 04, 05, 06, 07, 08, 09, 10, NN, ZZ</t>
  </si>
  <si>
    <t>Records where the Disibility Code equals XX</t>
  </si>
  <si>
    <t>Records with a Disibility Code not 01, 02, 03, 04, 05, 06, 07, 08, 09, 10, NN, ZZ, XX</t>
  </si>
  <si>
    <t>Records with No Disibility Code</t>
  </si>
  <si>
    <t>All MHS501HospProvSpell records</t>
  </si>
  <si>
    <t>Records where the Decided to Admit Date Flag equals Y and the decision to admit date is equal to or before the start date of the hospital spell</t>
  </si>
  <si>
    <t>Records where Decided to Admit date is greater than the start date of the hospital spell</t>
  </si>
  <si>
    <t>Records with No Decided to Admit Date</t>
  </si>
  <si>
    <t>Records where the Decided to Admit Time Flag equals Y</t>
  </si>
  <si>
    <t>Records with No Decided to Admit Time</t>
  </si>
  <si>
    <t>Records where the Admission Source equals 19, 29, 37, 40, 42, 49, 51, 52, 53, 55, 66, 87, 88</t>
  </si>
  <si>
    <t>Records where the Admission Source equals 98, 99</t>
  </si>
  <si>
    <t>Records with a Admission Source not 19, 29, 37, 40, 42, 49, 51, 52, 53, 55, 66, 87, 88, 98, 99</t>
  </si>
  <si>
    <t>Records with No Admission Source</t>
  </si>
  <si>
    <t xml:space="preserve">All MHS501HospProvSpell records where Discharge Date (Hospital Provider Spell) is not null. </t>
  </si>
  <si>
    <t>Records where the Destination Of Discharge equals 19, 29, 30, 37, 40, 42, 48, 49, 50, 51, 52, 53, 55, 56, 66, 79, 84, 87, 88, 89</t>
  </si>
  <si>
    <t>Records where the Destination Of Discharge equals 99</t>
  </si>
  <si>
    <t>Records with a Destination Of Discharge not 19, 29, 30, 37, 40, 42, 48, 49, 50, 51, 52, 53, 55, 56, 66, 79, 84, 87, 88, 89, 99</t>
  </si>
  <si>
    <t xml:space="preserve">Records with No Destination Of Discharge AND where Discharge Date (Hospital Provider Spell) is not null. </t>
  </si>
  <si>
    <t>All MHS505RestrictiveInterventInc records</t>
  </si>
  <si>
    <t>Records where the Start Time (Restrictive Intervention Incident) Flag equals Y</t>
  </si>
  <si>
    <t>Records with No Start Time (Restrictive Intervention Incident)</t>
  </si>
  <si>
    <t>Records where the Restrictive Intervention Reason equals 10, 11, 12, 13, 14, 15, 16, 17, 18, 19</t>
  </si>
  <si>
    <t>Records where the Restrictive Intervention Reason equals 98</t>
  </si>
  <si>
    <t>Records where the Restrictive Intervention Reason equals 99</t>
  </si>
  <si>
    <t>Records where the Restrictive Intervention Reason does not equal 10, 11, 12, 13, 14, 15, 16, 17, 18, 19, 98, 99</t>
  </si>
  <si>
    <t>Records with No Restrictive Intervention Reason</t>
  </si>
  <si>
    <t>All MHS515RestrictiveInterventType Records</t>
  </si>
  <si>
    <t>Records where the Start Time (Restrictive Intervention Type) Flag equals Y</t>
  </si>
  <si>
    <t>Records with No Start time (Restrictive Intervention Type)</t>
  </si>
  <si>
    <t>Records where the Restrictive Intervention Type equals 01, 04, 05, 06, 07, 08, 09, 10, 11, 12, 13, 14, 15, 16, 17</t>
  </si>
  <si>
    <t>Records where the Restrictive Intervention Type equals 99</t>
  </si>
  <si>
    <t>Records where the Restrictive Intervention Type does not equal 01, 04, 05, 06, 07, 08, 09, 10, 11, 12, 13, 14, 15, 16, 17, 99</t>
  </si>
  <si>
    <t>Records with No Restrictive Intervention Type</t>
  </si>
  <si>
    <t>All MHS502WardStay Records</t>
  </si>
  <si>
    <t>Records where the Ward Setting Type (Mental Health) equals 01, 02, 03, 04, 05, 06</t>
  </si>
  <si>
    <t>Records where the Ward Setting Type (Mental Health) does not equal 01, 02, 03, 04, 05, 06</t>
  </si>
  <si>
    <t>Records with No Valid Ward Setting Type (Mental Health)</t>
  </si>
  <si>
    <t>Records where the Intended Age Group (Mental Health) equals 10, 11, 12, 13, 14, 15</t>
  </si>
  <si>
    <t>Records where the Intended Age Group (Mental Health) equals 99</t>
  </si>
  <si>
    <t>Records where the Intended Age Group (Mental Health) does not equal 10, 11, 12, 13, 14, 15, 99</t>
  </si>
  <si>
    <t>Records with No Valid Intended Age Group (Mental Health)</t>
  </si>
  <si>
    <t>Records where the Sex Of Patients Code (Mental Health) equals 1, 2</t>
  </si>
  <si>
    <t>Records where the Sex Of Patients Code (Mental Health) equals 8</t>
  </si>
  <si>
    <t>Records where the Sex Of Patients Code (Mental Health) does not equal 1, 2, 8</t>
  </si>
  <si>
    <t>Records with No Valid Sex Of Patients Code (Mental Health)</t>
  </si>
  <si>
    <t>Records where the Intended Clinical Care Intensity Code (Mental Health) equals 51, 52, 53, 61, 62, 63</t>
  </si>
  <si>
    <t>Records where the Intended Clinical Care Intensity Code (Mental Health) does not equal 51, 52, 53, 61, 62, 63</t>
  </si>
  <si>
    <t>Records with No Valid Intended Clinical Care Intensity Code (Mental Health)</t>
  </si>
  <si>
    <t>Records where the Ward Security Level equals 0, 1, 2, 3</t>
  </si>
  <si>
    <t>Records where the Ward Security Level does not equal 0, 1, 2, 3</t>
  </si>
  <si>
    <t>Records with No Valid Ward Security Level</t>
  </si>
  <si>
    <t>All MHS502WardStay Records where the ward security level is recorded as General (WardSecLevel = 0)</t>
  </si>
  <si>
    <t>Records where the Locked Ward Indicator equals Y, N</t>
  </si>
  <si>
    <t>Records where the Locked Ward Indicator does not equal Y, N</t>
  </si>
  <si>
    <t>Records with No Valid Locked Ward Indicator</t>
  </si>
  <si>
    <t>Records with a Gender Identity Code 1 - 3 or Z.</t>
  </si>
  <si>
    <t>Records with a Gender Identity Code 4.</t>
  </si>
  <si>
    <t>Records with a Gender Identity Code X.</t>
  </si>
  <si>
    <t>Records with a Gender Identity Code not 1 - 4, Z, X and not missing.</t>
  </si>
  <si>
    <t>Records with no Gender Identity Code.</t>
  </si>
  <si>
    <t>Records with a Gender Identity Same At Birth Indicator Code Y, N or Z.</t>
  </si>
  <si>
    <t>Records with a Gender Identity Same At Birth Indicator Code X.</t>
  </si>
  <si>
    <t>Records with a Gender Identity Same At Birth Indicator Code not Y, N, Z, X and not missing.</t>
  </si>
  <si>
    <t>Records with no Gender Identity Same At Birth Indicator Code.</t>
  </si>
  <si>
    <t>Copyright © 2024, Health and Social Care Information Centre, Mental Health and Community Care Team. All rights reserved.</t>
  </si>
  <si>
    <t xml:space="preserve">Rules for the data integrity measures (MHS-DIM01 - MHSDIM-15) </t>
  </si>
  <si>
    <t>DI Measure Number</t>
  </si>
  <si>
    <t>DI Measure</t>
  </si>
  <si>
    <t>The number of Service or Team Referrals where the Referral Request Received Date is in the reporting period and service area is CYP-MH</t>
  </si>
  <si>
    <t>Referrals where the Referral Request Received Date is in the reporting period and person is aged under 19</t>
  </si>
  <si>
    <t>Referrals where the Referral Request Received Date is in the reporting period and person is aged under 19 and  ServTeamTypeMH in ('C05','C06','C07') or Treatment Function = 711 or ward type in ('01','02') or WardAge in ('10','11','12') or the predominant age of the service user of the team referred to is between 3 and 17.</t>
  </si>
  <si>
    <t>The number of Referrals where the Referral Request Received Date is in the reporting period, Primary Reason for Referral is Eating Disorder and Age at Service Referral Received Date is under 19</t>
  </si>
  <si>
    <t>All Referrals where the Referral Request Received Date is in the reporting period and Age at Service Referral Received Date is under 19</t>
  </si>
  <si>
    <t>Number of Referrals where the Referral Request Received Date is in the reporting period and Age at Service Referral Received Date is under 19 and Primary Reason for Referral = ('12')</t>
  </si>
  <si>
    <t>The number of SNOMED stop clock codes recorded in Procedure code for Eating Disorder referrals where Age at Service Referral Received Date is under 19</t>
  </si>
  <si>
    <t>Records with a Procedure code of '51484002','304891004','444175001','443730003','984421000000104' and where procedure scheme in use is SNOMED, Primary Reason for Referral is Eating Disorder and Age at Service Referral Received Date is under 19</t>
  </si>
  <si>
    <t>Care contact time is tested for a recording on the hour</t>
  </si>
  <si>
    <t>All MHS201CareContact records with a care contact and where the care contact time is not null</t>
  </si>
  <si>
    <t>Records with a Care contact time that is XX:00</t>
  </si>
  <si>
    <t>Care contact time is tested for a recording at midnight</t>
  </si>
  <si>
    <t>All MHS201CareContact records with a care contact time and where the care contact time is not null</t>
  </si>
  <si>
    <t>Records with a Care contact time that is 00:00</t>
  </si>
  <si>
    <t>Onward referral time is tested for a recording on the hour</t>
  </si>
  <si>
    <t>All MHS105OnwardReferral records with a referral time and where the referral time is not null</t>
  </si>
  <si>
    <t>Records with a referral time that is XX:00</t>
  </si>
  <si>
    <t>Onward referral time is tested for a recording at midnight</t>
  </si>
  <si>
    <t>Records with a referral time that is 00:00</t>
  </si>
  <si>
    <t>Indirect activity time is tested for a recording on the hour</t>
  </si>
  <si>
    <t>All MHS204IndirectActivity records with an activity time and where the activity time is not null</t>
  </si>
  <si>
    <t>Records with an activity time that is XX:00</t>
  </si>
  <si>
    <t>Indirect activity time is tested for a recording at midnight</t>
  </si>
  <si>
    <t>Records with an activity time that is 00:00</t>
  </si>
  <si>
    <t>Discharge plan creation time is tested for a recording on the hour</t>
  </si>
  <si>
    <t>All MHS101Referral records with a Discharge plan creation date with a plan creation time and where the plan creation time is not null</t>
  </si>
  <si>
    <t>Records with a plan creation time that is XX:00</t>
  </si>
  <si>
    <t>Discharge plan creation time is tested for a recording at midnight</t>
  </si>
  <si>
    <t>Records with a plan creation time that is 00:00</t>
  </si>
  <si>
    <t>Referral request received time is tested for a recording on the hour</t>
  </si>
  <si>
    <t>All MHS101Referral records with a referral time and where the referral time is not null</t>
  </si>
  <si>
    <t>Referral request received time is tested for a recording at midnight</t>
  </si>
  <si>
    <t>Service discharge time is tested for a recording on the hour</t>
  </si>
  <si>
    <t>All MHS101Referral records with a Discharge date with a service discharge time and where the service discharge time is not null</t>
  </si>
  <si>
    <t>Records with a service discharge time that is XX:00</t>
  </si>
  <si>
    <t>Service discharge time is tested for a recording at midnight</t>
  </si>
  <si>
    <t>Records with a service discharge time that is 00:00</t>
  </si>
  <si>
    <t xml:space="preserve">1. The Community and Mental Health Team does not receive person identifiable data. We therefore use other derived data items to determine the validity of person identifiable data items.
2. Invalid NHS Numbers or Postcodes do not flow, therefore, we only receive records where these data items are either valid or missing.
</t>
  </si>
  <si>
    <t>MHS157</t>
  </si>
  <si>
    <t>Detentions in the reporting period (12 month rolling)</t>
  </si>
  <si>
    <t>MHS157a</t>
  </si>
  <si>
    <t>Crude rate per 100,000 of detentions in the reporting period (12 month rolling)</t>
  </si>
  <si>
    <t>MHS157b</t>
  </si>
  <si>
    <t>Direct standardised rate per 100,000 of detentions in the reporting period (12 month rolling)</t>
  </si>
  <si>
    <t>MHS157c</t>
  </si>
  <si>
    <t>95% Confidence Interval (+/-) of direct standardised rate per 100,000 of detentions in the reporting period (12 month rolling)</t>
  </si>
  <si>
    <t>MHS158</t>
  </si>
  <si>
    <t>CTOs in the reporting period (12 month rolling)</t>
  </si>
  <si>
    <t>MHS158a</t>
  </si>
  <si>
    <t>Crude rate per 100,000 of CTOs in the reporting period (12 month rolling)</t>
  </si>
  <si>
    <t>MHS158b</t>
  </si>
  <si>
    <t>Direct standardised rate per 100,000 of CTOs in the reporting period (12 month rolling)</t>
  </si>
  <si>
    <t>MHS158c</t>
  </si>
  <si>
    <t>95% Confidence Interval (+/-) of direct standardised rate per 100,000 of CTOs in the reporting period (12 month rolling)</t>
  </si>
  <si>
    <t>Detentions</t>
  </si>
  <si>
    <t>ONS Population</t>
  </si>
  <si>
    <t>https://github.com/NHSDigital/mental-health-monthly-statistics/blob/main/Mental_Health_Monthly_Statistics/menh_bbrb/notebooks/02_Specific_Prepare/10_mha/mha_prep.py</t>
  </si>
  <si>
    <t>COUNT(DISTINCT UniqMHAActEpisodeID)</t>
  </si>
  <si>
    <t>COUNT(DISTINCT CTO_UniqMHActEpisodeID)</t>
  </si>
  <si>
    <t>Crude rate based on MHS157</t>
  </si>
  <si>
    <t>Standardised rate based on MHS157</t>
  </si>
  <si>
    <t>Confidence intervals for MHS157</t>
  </si>
  <si>
    <t>Crude rate based on MHS158</t>
  </si>
  <si>
    <t>Standardised rate based on MHS158</t>
  </si>
  <si>
    <t>Confidence intervals for MHS158</t>
  </si>
  <si>
    <t>Provider
Sub ICB of GP Practice or Residence
Commissioning Region
Commissioning Region; Age Band
Commissioning Region; Ethnicity (White British/Non-White British)
Commissioning Region; Gender
Commissioning Region; IMD Core20
Commissioning Region; IMD Decile
Commissioning Region; Upper Ethnicity
England
England; Age Band
England; Ethnicity (White British/Non-White British)
England; Gender
England; IMD Core20
England; IMD Decile
England; Upper Ethnicity
ICB of GP Practice or Residence
ICB of GP Practice or Residence; Age Band
ICB of GP Practice or Residence; Ethnicity (White British/Non-White British)
ICB of GP Practice or Residence; Gender
ICB of GP Practice or Residence; IMD Core20
ICB of GP Practice or Residence; IMD Decile
ICB of GP Practice or Residence; Upper Ethnicity</t>
  </si>
  <si>
    <t>Sub ICB of GP Practice or Residence
Commissioning Region
Commissioning Region; Age Band
Commissioning Region; Ethnicity (White British/Non-White British)
Commissioning Region; Gender
Commissioning Region; IMD Core20
Commissioning Region; IMD Decile
Commissioning Region; Upper Ethnicity
England
England; Age Band
England; Ethnicity (White British/Non-White British)
England; Gender
England; IMD Core20
England; IMD Decile
England; Upper Ethnicity
ICB of GP Practice or Residence
ICB of GP Practice or Residence; Age Band
ICB of GP Practice or Residence; Ethnicity (White British/Non-White British)
ICB of GP Practice or Residence; Gender
ICB of GP Practice or Residence; IMD Core20
ICB of GP Practice or Residence; IMD Decile
ICB of GP Practice or Residence; Upper Ethnicity</t>
  </si>
  <si>
    <t>Commissioning Region; Ethnicity (White British/Non-White British)
Commissioning Region; IMD Core20
Commissioning Region; IMD Decile
Commissioning Region; Upper Ethnicity
England; Ethnicity (White British/Non-White British)
England; IMD Core20
England; IMD Decile
England; Upper Ethnicity
ICB of GP Practice or Residence; Ethnicity (White British/Non-White British)
ICB of GP Practice or Residence; IMD Core20
ICB of GP Practice or Residence; IMD Decile
ICB of GP Practice or Residence; Upper Ethnicity</t>
  </si>
  <si>
    <t>CCR120c</t>
  </si>
  <si>
    <t>Proportion of New Urgent Referrals to Crisis Care teams in reporting period with first face to face contact within 24 hours of referral</t>
  </si>
  <si>
    <t>MHS108a</t>
  </si>
  <si>
    <t>Percentage change in number of people accessing community mental health services for adults and older adults with 2 or more care contacts from the previous year's reporting period</t>
  </si>
  <si>
    <t>MHS95h</t>
  </si>
  <si>
    <t>Percentage change in CYP aged under 18 supported through NHS funded mental health with at least one contact (12 month rolling) from the previous year's reporting period</t>
  </si>
  <si>
    <t>Percentage Change</t>
  </si>
  <si>
    <t>Difference between MHS108 Current RP and MHS108 Previous Year's RP</t>
  </si>
  <si>
    <t>MHS108 Previous Year's RP</t>
  </si>
  <si>
    <t>Difference between MHS95 Current RP and MHS95 Previous Year's RP</t>
  </si>
  <si>
    <t>MHS95 Previous Year's RP</t>
  </si>
  <si>
    <t>England
Provider
Sub ICB - GP Practice or Residence
ICB - GP Practice or Residence</t>
  </si>
  <si>
    <t>(CCR120/CCR73) * 100</t>
  </si>
  <si>
    <t>((Current RP MHS108 Value - Previous Year's RP MHS108 Value) /  Previous Year's RP MHS108 Value) * 100</t>
  </si>
  <si>
    <t>England
ICB
Provider</t>
  </si>
  <si>
    <t>((Current RP MHS95 Value - Previous Year's RP MHS95 Value) /  Previous Year's RP MHS95 Value) * 100</t>
  </si>
  <si>
    <t>Updated to include new rolling 12 months Mental Health Act Metrics. Also included Metrics needed for the NHS Oversight Framework</t>
  </si>
  <si>
    <t>Commissioning Region
Commissioning Region; IMD Core20
England
England; IMD Core20
ICB of GP Practice or Residence
ICB of GP Practice or Residence; IMD Core20
Provider
Sub ICB of GP Practice or Residence</t>
  </si>
  <si>
    <t>Delayed discharge; Local authority of responsibility</t>
  </si>
  <si>
    <t>Mental health act records are tested for a valid ethnic category recording</t>
  </si>
  <si>
    <t xml:space="preserve">All MHS401MHActPeriod records </t>
  </si>
  <si>
    <t>Start time of the Mental Health Act Legal Status Classificaton Assignmment Period is tested for a recording on the hour</t>
  </si>
  <si>
    <t>All MHS401MHActPeriod records where the Mental Health Act start time is not null</t>
  </si>
  <si>
    <t>Mental Health Act - Ethnicity Category</t>
  </si>
  <si>
    <t>Records with a Mental Health Act start time that is 00:00</t>
  </si>
  <si>
    <t>Records with a Mental Health Act start time that is 12:00</t>
  </si>
  <si>
    <t>Records with a Mental Health Act start time that is XX:00</t>
  </si>
  <si>
    <t>Mental health act records for the previous month are tested for a missing mental health act record in the current month where the previous month's record had a Mental Health Act start date and time but no end date.</t>
  </si>
  <si>
    <t>All MHS401MHActPeriod records where in the previous month the Mental Health Act start date and time were not null and the end date was null</t>
  </si>
  <si>
    <t>Records in the previous month that did not have a record in the current month (UniqMHAEpisodeID is NULL)</t>
  </si>
  <si>
    <t>1.5</t>
  </si>
  <si>
    <t>Updated to include new rolling IMD Core20 breakdown for England, Commissioning Region and ICB of GP Practice or Residence, for all referral spell (MRS) measures.
Validation rules for measure MHS-DQM56 updated to reflect MHSDS v6 tables and fields.
Integrity rules updated to include information on measures MHS-DIM16 to MHS-DIM20.</t>
  </si>
  <si>
    <t>Organisation identifier (Responsible Local Authority mental health clinically ready for discharge period)</t>
  </si>
  <si>
    <t>Local Authority of responsibility (OrgIDRespLAClinReadyforDisch) is tested against registered ODS codes</t>
  </si>
  <si>
    <t>Organisation identifier (Responsible Local Authority mental health clinically ready for discharge period) (OrgIDRespLAClinReadyforDisch) is tested against registered ODS codes</t>
  </si>
  <si>
    <t>Records with an Organisation identifier (Responsible Local Authority mental health clinically ready for discharge period) that could be matched to an Organisation Identifier in the ODS Organisational tables, which was still open at the end of the reporting period</t>
  </si>
  <si>
    <t>Records with an Organisation identifier (Responsible Local Authority mental health clinically ready for discharge period) not matched to an Organisation Identifier in the ODS Organisational tables, or matched to an Organisation Identifier which was closed prior to the day before the start of the reporting period</t>
  </si>
  <si>
    <t>All MHS518ClinReadyforDischarge records where the Mental Health Clinically Ready for Discharge Period Attributable to Indication Code is null or equal to 05 or 06.</t>
  </si>
  <si>
    <t>Records with no Organisation identifier (Responsible Local Authority mental health clinically ready for discharge period)</t>
  </si>
  <si>
    <t>https://github.com/NHSDigital/mental-health-monthly-statistics/blob/main/Mental_Health_Monthly_Statistics/menh_dq/notebooks/2.aggregate/integrity.sql</t>
  </si>
  <si>
    <t>Records with an invalid or null Ethnic Category in table MHS001MPI (i.e. not A, B, C, D, E, F, G, H, J, K, L, M, N, P, R, S, Z, 99)</t>
  </si>
  <si>
    <t>Start time of the Mental Health Act Legal Status Classificaton Assignmment Period is tested for a recording at midnight</t>
  </si>
  <si>
    <t>Start time of the Mental Health Act Legal Status Classificaton Assignmment Period is tested for a recording at midday</t>
  </si>
  <si>
    <t>MHS157f</t>
  </si>
  <si>
    <t>Absolute difference between White and non-White ethnicity of direct standardised rate per 100,000 of detentions in the reporting period (12 month rolling)</t>
  </si>
  <si>
    <t>MHS157g</t>
  </si>
  <si>
    <t>Absolute difference between most deprived quintile and all other quintiles combined of direct standardised rate per 100,000 of detentions in the reporting period (12 month rolling)</t>
  </si>
  <si>
    <t>MHS158f</t>
  </si>
  <si>
    <t>Absolute difference between White and non-White ethnicity of direct standardised rate per 100,000 of CTOs in the reporting period (12 month rolling</t>
  </si>
  <si>
    <t>MHS158g</t>
  </si>
  <si>
    <t>Absolute difference between most deprived quintile and all other quintiles combined of direct standardised rate per 100,000 of CTOs in the reporting period (12 month rolling)</t>
  </si>
  <si>
    <t xml:space="preserve">England
Commisioning Region
ICB </t>
  </si>
  <si>
    <t>Based on data from MHS157b</t>
  </si>
  <si>
    <t>Based on data from MHS158b</t>
  </si>
  <si>
    <t>Updated to include new MHA metrics within MHS157 and MHS158</t>
  </si>
  <si>
    <t>MHS156c</t>
  </si>
  <si>
    <t>Number of discharges in the RP for people aged 18 and over from adult acute and PICU beds</t>
  </si>
  <si>
    <t>MHS156d</t>
  </si>
  <si>
    <t>MHS156e</t>
  </si>
  <si>
    <t>Mean Length of stay for discharges in the RP for people aged 18 and over from adult acute and PICU beds</t>
  </si>
  <si>
    <t>Total bed days for discharges in the RP for people aged 18 and over from adult acute and PICU beds</t>
  </si>
  <si>
    <t>MHS156f</t>
  </si>
  <si>
    <t>Number of discharges in the RP for people aged 18 and over from older adult acute beds</t>
  </si>
  <si>
    <t>MHS156g</t>
  </si>
  <si>
    <t>Total bed days for discharges in the RP for people aged 18 and over from older adult acute beds</t>
  </si>
  <si>
    <t>MHS156h</t>
  </si>
  <si>
    <t>Mean Length of stay for discharges in the RP for people aged 18 and over from older adult acute beds</t>
  </si>
  <si>
    <t>MHS159</t>
  </si>
  <si>
    <t>Number of CYP aged under 18 supported through NHS funded mental health with at least one contact with an education-based mental health support team (12 month rolling)</t>
  </si>
  <si>
    <t>MHS157d</t>
  </si>
  <si>
    <t>Absolute mean deviation between White and other upper ethnicities of direct standardised rate per 100,000 of detentions in the reporting period (12 month rolling)</t>
  </si>
  <si>
    <t>MHS158d</t>
  </si>
  <si>
    <t>Absolute mean deviation between White and other upper ethnicities of direct standardised rate per 100,000 of CTOs in the reporting period (12 month rolling)</t>
  </si>
  <si>
    <t>MHS95d</t>
  </si>
  <si>
    <t>Absolute mean deviation between White and other upper ethnicities of direct standardised rate per 100,000 of CYP aged under 18 supported through NHS Funded mental health with at least one contact (12 month rolling)</t>
  </si>
  <si>
    <t>The total bed days for discharges in the Reporting Period for people aged 18 and over from adult acute and Psychiatric Intensive Care Unit (PICU) beds</t>
  </si>
  <si>
    <t>Number of bed days for discharges in the Reporting Period for people aged 18 and over from adult acute and Psychiatric Intensive Care Unit (PICU) beds</t>
  </si>
  <si>
    <t xml:space="preserve">Number of bed days for discharges in the Reporting Period for people aged 18 and over from adult acute </t>
  </si>
  <si>
    <t xml:space="preserve">The total bed days for discharges in the Reporting Period for people aged 18 and over from adult acute </t>
  </si>
  <si>
    <t>The mean Length of stay for discharges in the Reporting Period for people aged 18 and over from adult acute and older adult acute</t>
  </si>
  <si>
    <t>The mean Length of stay for discharges in the Reporting Period for people aged 18 and over from adult acute, older adult acute and Psychiatric Intensive Care Unit (PICU) beds</t>
  </si>
  <si>
    <t>Absolute difference between White and other upper ethnicities of direct standardised rate per 100,000 of detentions in the reporting period (12 month rolling)</t>
  </si>
  <si>
    <t>Absolute difference between White and other upper ethnicities of direct standardised rate per 100,000 of CTOs in the reporting period (12 month rolling)</t>
  </si>
  <si>
    <t>Absolute difference between White and other upper ethnicities of direct standardised rate per 100,000 of CYP ages under 18 supported through NHS Funded mental health with at least one conract reporting period (12 month rolling)</t>
  </si>
  <si>
    <t>Mean deviation</t>
  </si>
  <si>
    <t>Based on data from MHS95b</t>
  </si>
  <si>
    <t xml:space="preserve">Added rows for MHS157c-h, MHS159, MHS157d, MHS158d, MHS95d </t>
  </si>
  <si>
    <t>Age Category</t>
  </si>
  <si>
    <t>Adult Mental Health</t>
  </si>
  <si>
    <t>All services</t>
  </si>
  <si>
    <t>All ages</t>
  </si>
  <si>
    <t>18 to 69</t>
  </si>
  <si>
    <t>MHA</t>
  </si>
  <si>
    <t>Metric Category 1</t>
  </si>
  <si>
    <t>Metric Category 2</t>
  </si>
  <si>
    <t>18-69</t>
  </si>
  <si>
    <t>Inpatients</t>
  </si>
  <si>
    <t>Crisis Care</t>
  </si>
  <si>
    <t>Under 18</t>
  </si>
  <si>
    <t>Eating Disorders</t>
  </si>
  <si>
    <t>0-18</t>
  </si>
  <si>
    <t>EIP</t>
  </si>
  <si>
    <t>18-34</t>
  </si>
  <si>
    <t>35 and over</t>
  </si>
  <si>
    <t>LDA</t>
  </si>
  <si>
    <t>Mental Health Services (excluding LDA services)</t>
  </si>
  <si>
    <t>19-64</t>
  </si>
  <si>
    <t>65 and over</t>
  </si>
  <si>
    <t>18-64</t>
  </si>
  <si>
    <t>LOS</t>
  </si>
  <si>
    <t>18 and over</t>
  </si>
  <si>
    <t>18-24</t>
  </si>
  <si>
    <t>Outcomes</t>
  </si>
  <si>
    <t>Access</t>
  </si>
  <si>
    <t>IPS</t>
  </si>
  <si>
    <t>Restraints</t>
  </si>
  <si>
    <t>Perinatal</t>
  </si>
  <si>
    <t>Memory Services</t>
  </si>
  <si>
    <t>Community Mental Health Services</t>
  </si>
  <si>
    <t>16 and under</t>
  </si>
  <si>
    <t>AWOL</t>
  </si>
  <si>
    <t>Looked after children</t>
  </si>
  <si>
    <t>Child protection plan</t>
  </si>
  <si>
    <t>Young carers</t>
  </si>
  <si>
    <t>72 hour follow up</t>
  </si>
  <si>
    <t>DQ</t>
  </si>
  <si>
    <t>Integrity</t>
  </si>
  <si>
    <t>Validity</t>
  </si>
  <si>
    <t>All OAPs</t>
  </si>
  <si>
    <t>Adult acute OAPs</t>
  </si>
  <si>
    <t>16 and over</t>
  </si>
  <si>
    <t>Accommodation</t>
  </si>
  <si>
    <t>Employment</t>
  </si>
  <si>
    <t>Very Urgent</t>
  </si>
  <si>
    <t>Urgent</t>
  </si>
  <si>
    <t>Emergency</t>
  </si>
  <si>
    <t>Diagnosis</t>
  </si>
  <si>
    <t>Crisis Plan</t>
  </si>
  <si>
    <t>Distance From Home</t>
  </si>
  <si>
    <t>Open Referrals</t>
  </si>
  <si>
    <t>New Referrals</t>
  </si>
  <si>
    <t>Open Ward Stays</t>
  </si>
  <si>
    <t>Admissions</t>
  </si>
  <si>
    <t>Attended Contacts</t>
  </si>
  <si>
    <t>Active Referrals</t>
  </si>
  <si>
    <t>Indirect Activity</t>
  </si>
  <si>
    <t>Psychiatric Liason</t>
  </si>
  <si>
    <t>Provides a secondary column for filtering by category. This category tends to be related to the activity.</t>
  </si>
  <si>
    <t>Provides a column for filtering by category. This category tends to be related to the service.</t>
  </si>
  <si>
    <t>Provides an indication of the ages included in the metric.</t>
  </si>
  <si>
    <t>CYP Services</t>
  </si>
  <si>
    <t>Included in publication dashboard</t>
  </si>
  <si>
    <t>Included in NOF</t>
  </si>
  <si>
    <t>Microsoft Power BI</t>
  </si>
  <si>
    <t>CDP_M01</t>
  </si>
  <si>
    <t>CDP_M03</t>
  </si>
  <si>
    <t>CDP_M04</t>
  </si>
  <si>
    <t>CDP_M05</t>
  </si>
  <si>
    <t>CDP_M06</t>
  </si>
  <si>
    <t>CDP_M09</t>
  </si>
  <si>
    <t>CDP_M12</t>
  </si>
  <si>
    <t>CDP_M14</t>
  </si>
  <si>
    <t>CDP_M15</t>
  </si>
  <si>
    <t>CDP_M18</t>
  </si>
  <si>
    <t>CDP_M19</t>
  </si>
  <si>
    <t>Core Data Pack Metric ID</t>
  </si>
  <si>
    <t/>
  </si>
  <si>
    <t>Published numerator for Proportion of urgent referrals to Crisis Services with first face to face contact within 24 hours</t>
  </si>
  <si>
    <t>Published Denominator for Proportion of urgent referrals to Crisis Services with first face to face contact within 24 hours</t>
  </si>
  <si>
    <t>Published numerator for Adult acute admissions with no contact with mental health services in the prior year</t>
  </si>
  <si>
    <t>Published metric for Adult acute admissions with no contact with mental health services in the prior year</t>
  </si>
  <si>
    <t>Published Denominator for Proportion of adult acute discharges followed up within 72 hours</t>
  </si>
  <si>
    <t>Published numerator for Proportion of adult acute discharges followed up within 72 hours</t>
  </si>
  <si>
    <t>Published metric for Proportion of adult acute discharges followed up within 72 hours</t>
  </si>
  <si>
    <t>Published metric for Crude rate of MHLDA restrictive interventions per 1,000 occupied bed days (all ages)</t>
  </si>
  <si>
    <t>Published numerator for Average Length of Stay for Patients in Adult Acute Mental Health Beds</t>
  </si>
  <si>
    <t>Published Denominator for Average Length of Stay for Patients in Adult Acute Mental Health Beds</t>
  </si>
  <si>
    <t>Published metric for Average Length of Stay for Patients in Adult Acute Mental Health Beds</t>
  </si>
  <si>
    <t>Published numerator for Average Length of Stay for Patients in Older Adult Acute Mental Health Beds</t>
  </si>
  <si>
    <t>Published Denominator for Average Length of Stay for Patients in Older Adult Acute Mental Health Beds</t>
  </si>
  <si>
    <t>Published metric for Average Length of Stay for Patients in Older Adult Acute Mental Health Beds</t>
  </si>
  <si>
    <t>Published Denominator for Children and Young People with mental health related waits - no. over 104 weeks (using pathway d of the metric)</t>
  </si>
  <si>
    <t>Published numerator for Children and Young People with mental health related waits - no. over 104 weeks (using pathway d of the metric)</t>
  </si>
  <si>
    <t>Published metric for Children and Young People with mental health related waits - no. over 104 weeks (using pathway d of the metric)</t>
  </si>
  <si>
    <t>Link to published Power BI dashboard if included as part of the monthly publication</t>
  </si>
  <si>
    <t>Notes whether the metric is a published metric, numerator or denominator in NHS Outcomes Framework</t>
  </si>
  <si>
    <t>Metric ID within the Mental Health Core Data Pack (available via NHS Futures)</t>
  </si>
  <si>
    <t>Presenting Complaint</t>
  </si>
  <si>
    <t>CRFD</t>
  </si>
  <si>
    <t>DNAs</t>
  </si>
  <si>
    <t>Linked analysis with Maternity Services Dataset</t>
  </si>
  <si>
    <t>Entering Treatment</t>
  </si>
  <si>
    <t>Waiting for Treatment</t>
  </si>
  <si>
    <t>Resubmissions included in next publication</t>
  </si>
  <si>
    <t>Y</t>
  </si>
  <si>
    <t>N</t>
  </si>
  <si>
    <t>N for Monthly 
Y for other time periods</t>
  </si>
  <si>
    <t>Indicates whether resubmissions count towards the metric in the next publication, or if resubmitted data is just published as part of the the End of Year Refresh.</t>
  </si>
  <si>
    <t>Added additional columns to help with filtering and to help users know which metrics are included elsewhere.</t>
  </si>
  <si>
    <t>Version Control</t>
  </si>
  <si>
    <t xml:space="preserve">Version Control </t>
  </si>
  <si>
    <t>To include dates and information around key changes to the metrics. Only includes changes from March 2026 onwards.</t>
  </si>
  <si>
    <t>Mental health services monthly statistics - NHS England Digital</t>
  </si>
  <si>
    <t>Mental health services monthly statistics - Restrictive Interventions - NHS England Digital</t>
  </si>
  <si>
    <t>Mental Health Act statistics - NHS England Digital</t>
  </si>
  <si>
    <t>June 2026: Name updated to reflect people with an open referral, not people in contact. No change in methodology.</t>
  </si>
  <si>
    <t>People with an open referral with adult mental health services at the end of the reporting period</t>
  </si>
  <si>
    <t>People with an open referral with children and young people's mental health services at the end of the reporting period</t>
  </si>
  <si>
    <t>People with an open referral with Learning Disabilities and Autism services at the end of the reporting period</t>
  </si>
  <si>
    <t>People with an open referral with mental health services at the end of the reporting period</t>
  </si>
  <si>
    <t>People with an open referral with mental health services aged 0 to 18 at the end of the reporting period</t>
  </si>
  <si>
    <t>People with an open referral with mental health services aged 19 to 64 at the end of the reporting period</t>
  </si>
  <si>
    <t>People with an open referral with mental health services aged 65 and over at the end of the reporting period</t>
  </si>
  <si>
    <t>People with an open referral with services at the end of the reporting period</t>
  </si>
  <si>
    <t xml:space="preserve">People with an open referral with services at the end of the reporting period with accommodation status recorded. </t>
  </si>
  <si>
    <t>People with an open referral with services at the end of the reporting period  with employment status recorded.</t>
  </si>
  <si>
    <t>People with an open referral with services at the end of the reporting period with a diagnosis recorded</t>
  </si>
  <si>
    <t>ED86f</t>
  </si>
  <si>
    <t>Proportion of referrals with eating disorder issues categorised as urgent entering treatment within 1-4 weeks, in RP, aged 0-17</t>
  </si>
  <si>
    <t>ED86g</t>
  </si>
  <si>
    <t>Proportion of referrals  with eating disorder issues categorised as urgent entering treatment within 4-12 weeks, in RP, aged 0-17</t>
  </si>
  <si>
    <t>ED86h</t>
  </si>
  <si>
    <t>Proportion of referrals  with eating disorder issues categorised as urgent entering treatment after 12 weeks, in RP, aged 0-17</t>
  </si>
  <si>
    <t>ED87f</t>
  </si>
  <si>
    <t>Proportion of referrals with eating disorder issues categorised as routine entering treatment within one week, in RP, aged 0-17</t>
  </si>
  <si>
    <t>ED87g</t>
  </si>
  <si>
    <t>Proportion of referrals with eating disorder issues categorised as routine entering treatment within 1-4 weeks, in RP, aged 0-17</t>
  </si>
  <si>
    <t>ED87h</t>
  </si>
  <si>
    <t>Proportion of referrals with eating disorder issues categorised as routine entering treatment within 4-12 weeks, in RP, aged 0-17</t>
  </si>
  <si>
    <t>ED87i</t>
  </si>
  <si>
    <t>Proportion of referrals with eating disorder issues categorised as routine entering treatment after 12 weeks, in RP, aged 0-17</t>
  </si>
  <si>
    <t>ED87j</t>
  </si>
  <si>
    <t>Referrals with eating disorder issues categorised as routine entering treatment within 4 weeks, in RP, aged 0-17</t>
  </si>
  <si>
    <t>ED89e</t>
  </si>
  <si>
    <t>Proportion of referrals with eating disorder issues categorized as urgent waiting for treatment for one week, end RP, aged 0-17</t>
  </si>
  <si>
    <t>ED89f</t>
  </si>
  <si>
    <t>Proportion of referrals with eating disorder issues categorized as urgent waiting for treatment for 1-4 weeks, end RP, aged 0-17</t>
  </si>
  <si>
    <t>ED89g</t>
  </si>
  <si>
    <t>Proportion of referrals with eating disorder issues categorized as urgent waiting for treatment for 4-12 weeks, end RP, aged 0-17</t>
  </si>
  <si>
    <t>ED89h</t>
  </si>
  <si>
    <t>Proportion of referrals with eating disorder issues categorized as urgent waiting for treatment for more than 12 weeks, end RP, aged 0-17</t>
  </si>
  <si>
    <t>ED90e</t>
  </si>
  <si>
    <t>Proportion of referrals with eating disorder issues categorized as routine waiting for treatment for one week, end RP, aged 0-17</t>
  </si>
  <si>
    <t>ED90f</t>
  </si>
  <si>
    <t>Proportion of referrals with eating disorder issues categorized as routine waiting for treatment for 1-4 weeks, end RP, aged 0-17</t>
  </si>
  <si>
    <t>ED90g</t>
  </si>
  <si>
    <t>Proportion of referrals with eating disorder issues categorized as routine waiting for treatment for 4-12 weeks, end RP, aged 0-17</t>
  </si>
  <si>
    <t>ED90h</t>
  </si>
  <si>
    <t>Proportion of referrals with eating disorder issues categorized as routine waiting for treatment for more than 12 weeks, end RP, aged 0-17</t>
  </si>
  <si>
    <t>ED91</t>
  </si>
  <si>
    <t>Median waiting time between referral and first contact for referrals that had their first contact in the RP, with eating disorder issues categorized as routine, aged 0-17</t>
  </si>
  <si>
    <t>ED92</t>
  </si>
  <si>
    <t>Median waiting time between referral and first contact for referrals that had their first contact in the RP, with eating disorder issues categorized as urgent, aged 0-17</t>
  </si>
  <si>
    <t>ED93</t>
  </si>
  <si>
    <t>90th percentile waiting time between referral and first contact for referrals that had their first contact in the RP, with eating disorder issues categorized as routine, aged 0-17</t>
  </si>
  <si>
    <t>ED94</t>
  </si>
  <si>
    <t>90th percentile waiting time between referral and first contact for referrals that had their first contact in the RP, with eating disorder issues categorized as urgent, aged 0-17</t>
  </si>
  <si>
    <t>ED95</t>
  </si>
  <si>
    <t>Median waiting time for referrals still waiting for treatment, with eating disorder issues categorized as routine, aged 0-17</t>
  </si>
  <si>
    <t>ED96</t>
  </si>
  <si>
    <t>Median waiting time referrals still waiting for treatment, with eating disorder issues categorized as urgent, aged 0-17</t>
  </si>
  <si>
    <t>ED97</t>
  </si>
  <si>
    <t>90th percentile waiting time for referrals still waiting for treatment, with eating disorder issues categorized as routine, aged 0-17</t>
  </si>
  <si>
    <t>ED98</t>
  </si>
  <si>
    <t>90th percentile waiting time referrals still waiting for treatment, with eating disorder issues categorized as urgent, aged 0-17</t>
  </si>
  <si>
    <t>ED99</t>
  </si>
  <si>
    <t>Number of referrals recieving a second contact in the RP, with eating disorder issues categorized as routine, aged 0-17</t>
  </si>
  <si>
    <t>ED100</t>
  </si>
  <si>
    <t>Number of referrals recieving a second contact in the RP, with eating disorder issues categorized as urgent, aged 0-17</t>
  </si>
  <si>
    <t>ED101</t>
  </si>
  <si>
    <t>Median waiting time from first to second contact for referrals receiving a second contact in the RP, with eating disorder issues categorized as routine, aged 0-17</t>
  </si>
  <si>
    <t>ED102</t>
  </si>
  <si>
    <t>Median waiting time from first to second contact for referrals receiving a second contact in the RP, with eating disorder issues categorized as urgent, aged 0-17</t>
  </si>
  <si>
    <t>ED103</t>
  </si>
  <si>
    <t>90th percentile waiting time from first to second contact for referrals receiving a second contact in the RP, with eating disorder issues categorized as routine, aged 0-17</t>
  </si>
  <si>
    <t>ED104</t>
  </si>
  <si>
    <t>90th percentile waiting time from first to second contact for referrals receiving a second contact in the RP, with eating disorder issues categorized as urgent, aged 0-17</t>
  </si>
  <si>
    <t>ED105</t>
  </si>
  <si>
    <t>ED106</t>
  </si>
  <si>
    <t>ED107</t>
  </si>
  <si>
    <t>mental-health-monthly-statistics/Mental_Health_Monthly_Statistics/menh_publications/notebooks/04a_CYP_ED_WaitingTimes at main · NHSDigital/mental-health-monthly-statistics</t>
  </si>
  <si>
    <t>June 2026: For data relating to 2026, the methodology has been updated. Consult GitHub for the construct. The main changes are outlined on the Quick Guide also. For the purposes of the metric, it has been renamed to reflect the 0-17 age range.</t>
  </si>
  <si>
    <t>June 2026: New metric introduced from April 26 reporting to support the CYPED standard.</t>
  </si>
  <si>
    <t>0-17</t>
  </si>
  <si>
    <t>New referrals with eating disorder issues, aged 0-17</t>
  </si>
  <si>
    <t>Referrals into a service with a primary reason of referral of Eating Disorder received in the reporting period, among those aged 0-17.</t>
  </si>
  <si>
    <t>0-17 pre April 2026, 0-17 April 2026 onwards</t>
  </si>
  <si>
    <t>Referrals with eating disorder issues entering treatment in RP, aged 0-17</t>
  </si>
  <si>
    <t>The number of referrals to eating disorder services for eating disorder issues for people aged 0 - 17 that have entered treatment in the reporting period</t>
  </si>
  <si>
    <t>Referrals with eating disorder issues categorised as urgent entering treatment in RP, aged 0-17</t>
  </si>
  <si>
    <t>The number of referrals to eating disorder services for eating disorder issues classified as urgent for people aged 0 - 17 that have entered treatment in the reporting period. This is then broken down by the amount of time the referral was waiting before entering treatment.</t>
  </si>
  <si>
    <t>Referrals with eating disorder issues categorised as urgent entering treatment within one week, in RP, aged 0-17</t>
  </si>
  <si>
    <t>Referrals with eating disorder issues categorised as urgent entering treatment within 1-4 weeks, in RP, aged 0-17</t>
  </si>
  <si>
    <t>Referrals with eating disorder issues categorised as urgent entering treatment within 4-12 weeks, in RP, aged 0-17</t>
  </si>
  <si>
    <t>Referrals with eating disorder issues categorised as urgent entering treatment after 12 weeks, in RP, aged 0-17</t>
  </si>
  <si>
    <t>Proportion of referrals with eating disorders categorized as urgent cases entering treatment within one week in RP, aged 0-17</t>
  </si>
  <si>
    <t>Referrals eating disorder issues categorised as routine entering treatment in RP, aged 0-17</t>
  </si>
  <si>
    <t>The number of referrals to eating disorder services for eating disorder issues classified as routine for people aged 0 - 17 that have entered treatment in the reporting period</t>
  </si>
  <si>
    <t>Referrals with eating disorder issues categorised as routine entering treatment within one week, in RP, aged 0-17</t>
  </si>
  <si>
    <t>Referrals with eating disorder issues categorised as routine entering treatment within 1-4 weeks, in RP, aged 0-17</t>
  </si>
  <si>
    <t>Referrals with eating disorder issues categorised as routine entering treatment within 4-12 weeks, in RP, aged 0-17</t>
  </si>
  <si>
    <t>Referrals with eating disorder issues categorised as routine entering treatment after 12 weeks, in RP, aged 0-17</t>
  </si>
  <si>
    <t>Proportion of referrals with eating disorders categorized as routine cases entering treatment within four weeks in RP, aged 0-17</t>
  </si>
  <si>
    <t>Referrals with eating disorder issues waiting for treatment at end of RP, aged 0-17</t>
  </si>
  <si>
    <t>The number of referrals to eating disorder services for eating disorder issues for people aged 0 - 17 waiting for treatment at the end of the reporting period</t>
  </si>
  <si>
    <t>Referrals with eating disorder issues categorized as urgent waiting for treatment end RP, aged 0-17</t>
  </si>
  <si>
    <t>The number of referrals to eating disorder services for eating disorder issues classified as urgent for people aged 0 - 17 waiting for treatment at the end of the reporting period. This is then broken down by the amount of time the referral has been waiting.</t>
  </si>
  <si>
    <t>Referrals with eating disorder issues categorized as urgent waiting for treatment for one week, end RP, aged 0-17</t>
  </si>
  <si>
    <t>Referrals with eating disorder issues categorized as urgent waiting for treatment for 1-4 weeks, end RP, aged 0-17</t>
  </si>
  <si>
    <t>Referrals with eating disorder issues categorized as urgent waiting for treatment for 4-12 weeks, end RP, aged 0-17</t>
  </si>
  <si>
    <t>Referrals with eating disorder issues categorized as urgent waiting for treatment for more than 12 weeks, end RP, aged 0-17</t>
  </si>
  <si>
    <t>Referrals with eating disorder issues categorized as routine waiting for treatment end RP, aged 0-17</t>
  </si>
  <si>
    <t>The number of referrals to eating disorder services for eating disorder issues classified as routine for people aged 0 - 17 waiting for treatment at the end of the reporting period. This is then broken down by the amount of time the referral has been waiting.</t>
  </si>
  <si>
    <t>Referrals with eating disorder issues categorized as routine waiting for treatment for one week, end RP, aged 0-17</t>
  </si>
  <si>
    <t>Referrals with eating disorder issues categorized as routine waiting for treatment for 1-4 weeks, end RP, aged 0-17</t>
  </si>
  <si>
    <t>Referrals with eating disorder issues categorized as routine waiting for treatment for 4-12 weeks, end RP, aged 0-17</t>
  </si>
  <si>
    <t>Referrals with eating disorder issues categorized as routine waiting for treatment for more than 12 weeks, end RP, aged 0-17</t>
  </si>
  <si>
    <t>See associated Git code and Quick uide for details of the constructions used.</t>
  </si>
  <si>
    <t>MHS160</t>
  </si>
  <si>
    <t>Number of closed referrals from community mental health services in the RP for people aged 18 and over with at least 2 contacts</t>
  </si>
  <si>
    <t>This is a count of the number of closed referrals from community mental health services in the reporting period for people aged 18 and over with at least 2 contacts.</t>
  </si>
  <si>
    <t>Rolling quarter</t>
  </si>
  <si>
    <t>https://github.com/NHSDigital/mental-health-monthly-statistics/blob/main/Mental_Health_Monthly_Statistics/menh_bbrb/notebooks/02_Specific_Prepare/11_cmh_outcomes/cmh_proms_prep.py</t>
  </si>
  <si>
    <t>MHS001MPI, MHS101Referral, MHS201CareContact, MHS501HospProvSpell, MHS606CodedScoreAssessmentRefer, MHS607CodedScoreAssessmentAct, MHS801ClusterTool, MHS802ClusterAssess</t>
  </si>
  <si>
    <t xml:space="preserve">England
Commissioning Region
ICB - GP Practice or Residence
Sub ICB - GP Practice or Residence
Provider
</t>
  </si>
  <si>
    <t>MHS161</t>
  </si>
  <si>
    <t>Number of closed referrals from community mental health services in the RP for people aged 18 and over with at least 2 contacts and any perspective paired score</t>
  </si>
  <si>
    <t>This is a count of the number of closed referrals from community mental health services in the reporting period for people aged 18 and over with at least 2 contacts and any perspective paired score.</t>
  </si>
  <si>
    <t>MHS162</t>
  </si>
  <si>
    <t>Proportion of closed referrals from community mental health services in the RP for people aged 18 and over with at least 2 contacts and any perspective paired score</t>
  </si>
  <si>
    <t>This is a percentage of closed referrals from community mental health services in the reporting period for people aged 18 and over with at least 2 contacts and any perspective paired score.</t>
  </si>
  <si>
    <t>MHS163</t>
  </si>
  <si>
    <t>Number of hospital spells discharged in the RP from adult acute, older adult acute, or PICU beds eligible for readmission</t>
  </si>
  <si>
    <t>This is a count of the number of discharged hospital spells in the reporting period, where the bed type at point of discharge was either adult acute, older adult acute, or PICU, excluding people that were transferred to other inpatient settings.</t>
  </si>
  <si>
    <t>Rolling quarter -14 days before start of RP and before end of RP</t>
  </si>
  <si>
    <t>https://github.com/NHSDigital/mental-health-monthly-statistics/blob/main/Mental_Health_Monthly_Statistics/menh_bbrb/notebooks/02_Specific_Prepare/12_readmissions/readmissions_prep.py</t>
  </si>
  <si>
    <t>MHS001MPI, MHS101Referral, MHS501HospProvSpell, MHS502WardStay</t>
  </si>
  <si>
    <t>Readmissions</t>
  </si>
  <si>
    <t>MHS164</t>
  </si>
  <si>
    <t>Number of hospital spells in the RP readmitted within 14 days, where bed type is adult acute, older adult acute, or PICU</t>
  </si>
  <si>
    <t>This is a count of the number of discharged hospital spells in the reporting period (excluding people transferred to other inpatient settings) that were readmitted within 14 days of the preceding discharge date, where the latest bed type is either adult acute, older adult acute, or PICU.</t>
  </si>
  <si>
    <t>MHS165</t>
  </si>
  <si>
    <t>Proportion of hospital spells in the RP readmitted within 14 days, where bed type is adult acute, older adult acute, or PICU.</t>
  </si>
  <si>
    <t>This is a percentage of hospital spells readmitted within 14 days of the preceding discharge date (excluding people transferred to other inpatient settings), where the latest bed type is either adult acute, older adult acute, or PICU.</t>
  </si>
  <si>
    <t>See associated Git code for details of the constructions used.</t>
  </si>
  <si>
    <t xml:space="preserve">June 2026: New metric introduced from April 26 reporting </t>
  </si>
  <si>
    <t>OAP02b</t>
  </si>
  <si>
    <t>OAP09b</t>
  </si>
  <si>
    <t>Total number of adult bed days in the period.</t>
  </si>
  <si>
    <t>MHS161/MHS160</t>
  </si>
  <si>
    <t>MHS164/MHS163*100</t>
  </si>
  <si>
    <t>OAP02b/total number of adult bed days in the period*100</t>
  </si>
  <si>
    <t>Monthly and rolling 3-month breakdowns:
England
Age Group
Lower Ethnicity
Upper Ethnicity
Gender
IMD
Autism Status
Learning Disability Status
Bed Type
Sub ICB of GP Practice or Residence
ICB of GP Practice or Residence
Commissioning Region
Commissioning Region; Age Group
Commissioning Region; Lower Ethnicity
Commissioning Region; Upper Ethnicity
Commissioning Region; Gender
Commissioning Region; IMD
Commissioning Region; Bed Type
Additional Breakdowns for Monthly:
Commissioning Region; Autism Status
Commissioning Region; Learning Disability Status
Additional breakdowns for rolling 12-month:
Sub ICB of GP Practice or Residence; Age Group
Sub ICB of GP Practice or Residence; Lower Ethnicity
Sub ICB of GP Practice or Residence; Upper Ethnicity
Sub ICB of GP Practice or Residence; Gender
Sub ICB of GP Practice or Residence; IMD
Sub ICB of GP Practice or Residence; Bed Type
Sub ICB of GP Practice or Residence; Autism Status
Sub ICB of GP Practice or Residence; Learning Disability Status
ICB of GP Practice or Residence; Age Group
ICB of GP Practice or Residence; Lower Ethnicity
ICB of GP Practice or Residence; Upper Ethnicity
ICB of GP Practice or Residence; Gender
ICB of GP Practice or Residence; IMD
ICB of GP Practice or Residence; Bed Type
ICB of GP Practice or Residence; Autism Status
ICB of GP Practice or Residence; Learning Disability Status
Commissioning Region; Bed Type
Commissioning Region; Autism Status
Commissioning Region; Learning Disability Status</t>
  </si>
  <si>
    <t>Added new metrics MHS160 - MHS165 required for the NHS Oversight Framework (CMH PROMS and Readmissions). Added new OAPs metrics, OAP02b and OAP09b. Added details of the new ED metrics.</t>
  </si>
  <si>
    <t>Number of Inappropriate OAPs bed days in adult MH Learning Disability and Autism units, adult neuro-psychiatry/Acquired Brain Injury, adult MH rehabilitation and adult MH rehabilitation for LDA beds in the period</t>
  </si>
  <si>
    <t>Proportion of Inappropriate OAPs bed days in adult MH Learning Disability and Autism units, adult neuro-psychiatry/Acquired Brain Injury, adult MH rehabilitation and adult MH rehabilitation for LDA beds in the period</t>
  </si>
  <si>
    <t>People with eating disorder issues still waiting for treatment at the end of the RP aged 18 and over</t>
  </si>
  <si>
    <t>Median waiting time of referrals with eating disorder issues still waiting for treatment at the end of the RP aged 18 and over</t>
  </si>
  <si>
    <t>90th percentile waiting time of referrals with eating disorder issues still waiting for treatment at the end of the RP aged 18 and over</t>
  </si>
  <si>
    <t>This is a count of the number of Inappropriate OAPs bed days in adult MH Learning Disability and Autism units, adult neuro-psychiatry/Acquired Brain Injury, adult MH rehabilitation and adult MH rehabilitation for LDA beds in the period</t>
  </si>
  <si>
    <t>This is a proportion of Inappropriate OAPs bed days in adult MH Learning Disability and Autism units, adult neuro-psychiatry/Acquired Brain Injury, adult MH rehabilitation and adult MH rehabilitation for LDA beds in the period</t>
  </si>
  <si>
    <t>This is a percentage of Inappropriate OAPs in Adult Acute, Older Adult Acute and PICU beds ended in the period</t>
  </si>
  <si>
    <t>This is a percentage of Inappropriate OAPs in Adult Acute, Older Adult Acute and PICU beds active at the end of the period</t>
  </si>
  <si>
    <t>This is a percentage of Inappropriate OAPs bed days in Adult Acute, Older Adult Acute and PICU beds in the period</t>
  </si>
  <si>
    <t>This is a percentage of Inappropriate new OAPs in Adult Acute, Older Adult Acute and PICU beds started in the period</t>
  </si>
  <si>
    <t>This is a rate of Inappropriate OAPs in Adult Acute, Older Adult Acute and PICU beds ended in the period per 1,000,000 of the population</t>
  </si>
  <si>
    <t>This is a rate of Inappropriate OAPs in Adult Acute, Older Adult Acute and PICU beds active at the end of the period per 1,000,000 of the population</t>
  </si>
  <si>
    <t>This is a rate of Inappropriate new OAPs in Adult Acute, Older Adult Acute and PICU beds started in the period per 1,000,000 of the population.</t>
  </si>
  <si>
    <t>This is a count of inappropriate out of area placements that concluded within the reporting period, specifically in Adult Acute, Older Adult Acute and PICU beds, excluding bed-nights.</t>
  </si>
  <si>
    <t>This is a count of inappropriate out of area placements currently active in Adult Acute, Older Adult Acute and PICU beds at the end of the reporting period, not including bed-nights.</t>
  </si>
  <si>
    <t xml:space="preserve">This is a sum of the number of bed days for active inapproriate out of area placements in Adult Acute, Older Adult Acute and PICU beds in the reporting period. </t>
  </si>
  <si>
    <t>This is a count of inappropriate out of area placements initiated during the reporting period specifically in Adult Acute, Older Adult Acute and PICU beds, not accounting for bed-nights.</t>
  </si>
  <si>
    <t>The total number of hospital spells with an discharge date within the reporting period. Due to the follow up period needed, this measure takes the last 4 days from the previous months' data, and excludes the last 4 days from the current months' data. This to ensure there is sufficient time (at least 72 hours) for the discharge to be followed up within the reporting period. These metrics cover adult acute and rehabilitation beds.</t>
  </si>
  <si>
    <t>The total number of discharged hospital spells followed up within the reporting period. These metrics cover adult acute and rehabilitation beds.</t>
  </si>
  <si>
    <t>Percentage of discharged hospital spells followed up within the reporting period. Due to the follow up period needed, this measure takes the last 4 days from the previous months' data, and excludes the last 4 days from the current months' data. This to ensure there is sufficient time (at least 72 hours) for the discharge to be followed up within the reporting period. These metrics cover adult acute and rehabilitation beds.</t>
  </si>
  <si>
    <t>Discharges from adult acute and rehabilitation beds eligible for 72 hour follow up in the reporting period</t>
  </si>
  <si>
    <t>Discharges from adult acute and rehabilitation beds followed up within 72 hours in the reporting period</t>
  </si>
  <si>
    <t>Proportion of discharges from adult acute and rehabilitation beds eligible for 72 hour follow up - followed up in the reporting period</t>
  </si>
  <si>
    <t>Updated metric names for 72 hour follow ups (MHS78, MHS79 and MHS80). This is a name update only, methodology has not changed.</t>
  </si>
  <si>
    <t>People aged 18-69 with an open referral to services at the end of the reporting period  in settled accommodation (adult mental health services)</t>
  </si>
  <si>
    <t>People aged 18-69 with an open referral to services at the end of the reporting period  with employment status recorded (adult mental health services)</t>
  </si>
  <si>
    <t>People aged 18-69 with an open referral to services at the end of the reporting period  in employment (adult mental health services)</t>
  </si>
  <si>
    <t>Number of people aged 16 or over in the perinatal period with an open referral to specialist perinatal mental health services in the reporting period and time between booking and twelve months post pregnancy (either inpatient or community services)</t>
  </si>
  <si>
    <t>Number of people aged 16 or over in the perinatal period with an open referral to specialist community based perinatal mental health services in the reporting period and during time between booking and twelve months post pregnancy</t>
  </si>
  <si>
    <t>Number of maternities for people aged 16 or over in the perinatal period with an open referral to specialist perinatal mental health services in the reporting period and time between booking and twelve months post pregnancy (either inpatient or community services)</t>
  </si>
  <si>
    <t>Number of maternities for people aged 16 or over in the perinatal period with an open referral to specialist community based perinatal mental health services in the reporting period and during time between booking and twelve months post pregnancy</t>
  </si>
  <si>
    <t>People aged 18-69 with an open referral to Adult Mental Health Services at the end of the reporting period.</t>
  </si>
  <si>
    <t>People aged 18-69 with an open referral to services at the end of the reporting period with accommodation status recorded (adult mental health services)</t>
  </si>
  <si>
    <t>Number of people aged 16 or over in the perinatal period with an open referral to specialist community based perinatal mental health services in the reporting period and during time between booking and twenty four months post pregnancy</t>
  </si>
  <si>
    <t>Number of people aged 16 or over in the perinatal period with an open referral to specialist community based perinatal mental health services in the reporting period and during time between twelve and twenty four months post pregnancy who are continuing with services</t>
  </si>
  <si>
    <t>Number of people aged 16 or over in the perinatal period with an open referral to specialist community based perinatal mental health services in the reporting period and during time between twelve and twenty four months post pregnancy who are new to services</t>
  </si>
  <si>
    <t>Number of maternities for people aged 16 or over in the perinatal period with an open referral to specialist community based perinatal mental health services in the reporting period and during time between booking and twenty four months post pregnancy</t>
  </si>
  <si>
    <t>Number of maternities for people aged 16 or over in the perinatal period with an open referral to specialist community based perinatal mental health services in the reporting period and during time between twelve and twenty four months post pregnancy who are continuing with services</t>
  </si>
  <si>
    <t>Number of maternities for people aged 16 or over in the perinatal period with an open referral to specialist community based perinatal mental health services in the reporting period and during time between twelve and twenty four months post pregnancy who are new to services</t>
  </si>
  <si>
    <t>Number of people accessing Specialist Perinatal Mental Health Community Services (12 month rolling)</t>
  </si>
  <si>
    <t>People with eating disorder issues still waiting for treatment at the end of the RP that turned 18</t>
  </si>
  <si>
    <t>Median waiting time of referrals with eating disorder issues still waiting for treatment at the end of the RP that turned 18</t>
  </si>
  <si>
    <t>90th percentile waiting time of referrals with eating disorder issues still waiting for treatment at the end of the RP that turned 18</t>
  </si>
  <si>
    <t>Metric in NOF for rapid readmissions</t>
  </si>
  <si>
    <t>Included in the metric for % of people with a paired score</t>
  </si>
  <si>
    <t>Numerator for percentage of inappropriate OAP bed days</t>
  </si>
  <si>
    <t>Metric for percentage of inappropriate OAP bed days</t>
  </si>
  <si>
    <t>Previously CDP_M11</t>
  </si>
  <si>
    <t>CDP_M10</t>
  </si>
  <si>
    <t>Previously CDP_M07</t>
  </si>
  <si>
    <t>Previously CDP_M08</t>
  </si>
  <si>
    <t>Previously CDP_M02</t>
  </si>
  <si>
    <t>Previously CDP_M16</t>
  </si>
  <si>
    <t>Previously CDP_M17</t>
  </si>
  <si>
    <t>Previously CDP_M26</t>
  </si>
  <si>
    <t>CDP_M36</t>
  </si>
  <si>
    <t>CDP_M37</t>
  </si>
  <si>
    <t>CDP_M35</t>
  </si>
  <si>
    <t>Previously CDP_M20</t>
  </si>
  <si>
    <t>Previously CDP_M21</t>
  </si>
  <si>
    <t>Previously CDP_M22</t>
  </si>
  <si>
    <t>Previously CDP_M23</t>
  </si>
  <si>
    <t>CDP_M31</t>
  </si>
  <si>
    <t>Previously CDP_M24</t>
  </si>
  <si>
    <t>Previously CDP_M25</t>
  </si>
  <si>
    <t>Previously CDP_M28</t>
  </si>
  <si>
    <t>Previously CDP_M27</t>
  </si>
  <si>
    <t>Previously CDP_O02</t>
  </si>
  <si>
    <t>Previously CDP_O03</t>
  </si>
  <si>
    <t>Previously CDP_M13</t>
  </si>
  <si>
    <t>CDP_M32</t>
  </si>
  <si>
    <t>CDP_M33</t>
  </si>
  <si>
    <t>CDP_M34</t>
  </si>
  <si>
    <t>1.10</t>
  </si>
  <si>
    <t>Updates to metrics listed as part of CDP or NOF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</si>
</sst>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sz val="11"/>
      <color indexed="8"/>
      <name val="Arial"/>
      <family val="2"/>
    </font>
    <font>
      <sz val="11"/>
      <name val="Arial"/>
      <family val="2"/>
    </font>
    <font>
      <sz val="10"/>
      <color theme="1"/>
      <name val="Arial"/>
      <family val="2"/>
    </font>
    <font>
      <sz val="10"/>
      <name val="Arial"/>
      <family val="2"/>
    </font>
    <font>
      <u/>
      <sz val="12"/>
      <color theme="10"/>
      <name val="Arial"/>
      <family val="2"/>
    </font>
    <font>
      <sz val="12"/>
      <color theme="1"/>
      <name val="Arial"/>
      <family val="2"/>
    </font>
    <font>
      <b/>
      <sz val="11"/>
      <color theme="1"/>
      <name val="Arial"/>
      <family val="2"/>
    </font>
    <font>
      <u/>
      <sz val="10"/>
      <color theme="10"/>
      <name val="Arial"/>
      <family val="2"/>
    </font>
    <font>
      <b/>
      <sz val="11"/>
      <name val="Arial"/>
      <family val="2"/>
    </font>
    <font>
      <b/>
      <sz val="10"/>
      <name val="Arial"/>
      <family val="2"/>
    </font>
    <font>
      <u/>
      <sz val="10"/>
      <color theme="4"/>
      <name val="Arial"/>
      <family val="2"/>
    </font>
    <font>
      <b/>
      <u/>
      <sz val="10"/>
      <name val="Arial"/>
      <family val="2"/>
    </font>
    <font>
      <b/>
      <sz val="27"/>
      <color theme="3"/>
      <name val="Arial"/>
      <family val="2"/>
    </font>
    <font>
      <sz val="35"/>
      <color rgb="FF003360"/>
      <name val="Arial"/>
      <family val="2"/>
    </font>
    <font>
      <b/>
      <sz val="27"/>
      <color theme="4"/>
      <name val="Arial"/>
      <family val="2"/>
    </font>
    <font>
      <b/>
      <sz val="14"/>
      <color indexed="8"/>
      <name val="Arial"/>
      <family val="2"/>
    </font>
    <font>
      <b/>
      <sz val="16"/>
      <name val="Arial"/>
      <family val="2"/>
    </font>
    <font>
      <b/>
      <sz val="10"/>
      <color indexed="8"/>
      <name val="Arial"/>
      <family val="2"/>
    </font>
    <font>
      <b/>
      <sz val="11"/>
      <color indexed="8"/>
      <name val="Arial"/>
      <family val="2"/>
    </font>
    <font>
      <u/>
      <sz val="11"/>
      <color theme="10"/>
      <name val="Arial"/>
      <family val="2"/>
    </font>
    <font>
      <b/>
      <sz val="12"/>
      <color rgb="FF424D58"/>
      <name val="Arial"/>
      <family val="2"/>
    </font>
    <font>
      <sz val="12"/>
      <color rgb="FF424D58"/>
      <name val="Arial"/>
      <family val="2"/>
    </font>
    <font>
      <u/>
      <sz val="12"/>
      <color rgb="FF004488"/>
      <name val="Arial"/>
      <family val="2"/>
    </font>
    <font>
      <b/>
      <sz val="14"/>
      <name val="Arial"/>
      <family val="2"/>
    </font>
    <font>
      <b/>
      <sz val="12"/>
      <color theme="3"/>
      <name val="Arial"/>
      <family val="2"/>
    </font>
    <font>
      <b/>
      <sz val="12"/>
      <color indexed="18"/>
      <name val="Arial"/>
      <family val="2"/>
    </font>
    <font>
      <b/>
      <sz val="9"/>
      <color indexed="9"/>
      <name val="Arial"/>
      <family val="2"/>
    </font>
    <font>
      <sz val="9"/>
      <name val="Arial"/>
      <family val="2"/>
    </font>
    <font>
      <b/>
      <sz val="10"/>
      <color theme="3"/>
      <name val="Arial"/>
      <family val="2"/>
    </font>
    <font>
      <i/>
      <sz val="11"/>
      <color theme="1"/>
      <name val="Aptos Narrow"/>
      <family val="2"/>
      <scheme val="minor"/>
    </font>
    <font>
      <sz val="10"/>
      <color indexed="8"/>
      <name val="Arial"/>
      <family val="2"/>
    </font>
    <font>
      <u/>
      <sz val="10"/>
      <color theme="10"/>
      <name val="Aptos Narrow"/>
      <family val="2"/>
      <scheme val="minor"/>
    </font>
    <font>
      <sz val="10"/>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3350"/>
        <bgColor indexed="64"/>
      </patternFill>
    </fill>
    <fill>
      <patternFill patternType="solid">
        <fgColor theme="2" tint="-9.9978637043366805E-2"/>
        <bgColor indexed="64"/>
      </patternFill>
    </fill>
  </fills>
  <borders count="7">
    <border>
      <left/>
      <right/>
      <top/>
      <bottom/>
      <diagonal/>
    </border>
    <border>
      <left style="thin">
        <color rgb="FFCED1D5"/>
      </left>
      <right style="thin">
        <color rgb="FFCED1D5"/>
      </right>
      <top style="thin">
        <color rgb="FFCED1D5"/>
      </top>
      <bottom style="thin">
        <color rgb="FFCED1D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0" fontId="3" fillId="0" borderId="0" applyNumberFormat="0" applyFill="0" applyBorder="0" applyAlignment="0" applyProtection="0"/>
    <xf numFmtId="0" fontId="1" fillId="0" borderId="0"/>
    <xf numFmtId="0" fontId="9" fillId="0" borderId="0" applyNumberFormat="0" applyFill="0" applyBorder="0" applyAlignment="0" applyProtection="0"/>
    <xf numFmtId="0" fontId="10" fillId="0" borderId="0"/>
    <xf numFmtId="0" fontId="8" fillId="0" borderId="0"/>
    <xf numFmtId="0" fontId="4" fillId="0" borderId="0"/>
    <xf numFmtId="0" fontId="8" fillId="0" borderId="0"/>
    <xf numFmtId="0" fontId="27" fillId="0" borderId="0" applyNumberFormat="0" applyFill="0" applyBorder="0" applyAlignment="0" applyProtection="0"/>
  </cellStyleXfs>
  <cellXfs count="108">
    <xf numFmtId="0" fontId="0" fillId="0" borderId="0" xfId="0"/>
    <xf numFmtId="0" fontId="0" fillId="0" borderId="0" xfId="0" applyAlignment="1">
      <alignment wrapText="1"/>
    </xf>
    <xf numFmtId="0" fontId="8" fillId="0" borderId="2" xfId="5" applyBorder="1" applyAlignment="1" applyProtection="1">
      <alignment vertical="top" wrapText="1" readingOrder="1"/>
      <protection locked="0"/>
    </xf>
    <xf numFmtId="0" fontId="8" fillId="0" borderId="2" xfId="5" applyBorder="1" applyAlignment="1" applyProtection="1">
      <alignment horizontal="left" vertical="top" wrapText="1" readingOrder="1"/>
      <protection locked="0"/>
    </xf>
    <xf numFmtId="0" fontId="8" fillId="0" borderId="0" xfId="5"/>
    <xf numFmtId="0" fontId="14" fillId="0" borderId="2" xfId="5" applyFont="1" applyBorder="1" applyAlignment="1" applyProtection="1">
      <alignment vertical="top" wrapText="1" readingOrder="1"/>
      <protection locked="0"/>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12" fillId="0" borderId="2" xfId="1" applyFont="1" applyBorder="1" applyAlignment="1">
      <alignment horizontal="left" vertical="top"/>
    </xf>
    <xf numFmtId="0" fontId="8" fillId="0" borderId="2" xfId="0" applyFont="1" applyBorder="1" applyAlignment="1">
      <alignment horizontal="left" vertical="top" wrapText="1"/>
    </xf>
    <xf numFmtId="0" fontId="7" fillId="0" borderId="2" xfId="2" applyFont="1" applyBorder="1" applyAlignment="1">
      <alignment horizontal="left" vertical="top"/>
    </xf>
    <xf numFmtId="0" fontId="7" fillId="0" borderId="2" xfId="2" applyFont="1" applyBorder="1" applyAlignment="1">
      <alignment horizontal="left" vertical="top" wrapText="1"/>
    </xf>
    <xf numFmtId="0" fontId="0" fillId="0" borderId="2" xfId="0" applyBorder="1"/>
    <xf numFmtId="0" fontId="2" fillId="0" borderId="2" xfId="0" applyFont="1" applyBorder="1"/>
    <xf numFmtId="0" fontId="8" fillId="0" borderId="0" xfId="7"/>
    <xf numFmtId="0" fontId="17" fillId="2" borderId="0" xfId="0" applyFont="1" applyFill="1" applyAlignment="1">
      <alignment vertical="center"/>
    </xf>
    <xf numFmtId="0" fontId="18"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left" vertical="center"/>
    </xf>
    <xf numFmtId="0" fontId="21" fillId="0" borderId="0" xfId="7" applyFont="1"/>
    <xf numFmtId="0" fontId="11" fillId="0" borderId="0" xfId="0" applyFont="1" applyAlignment="1">
      <alignment vertical="center"/>
    </xf>
    <xf numFmtId="0" fontId="6" fillId="0" borderId="0" xfId="7" applyFont="1" applyAlignment="1">
      <alignment horizontal="left" vertical="top" wrapText="1"/>
    </xf>
    <xf numFmtId="0" fontId="5" fillId="0" borderId="0" xfId="7" applyFont="1" applyAlignment="1" applyProtection="1">
      <alignment horizontal="left" vertical="top" wrapText="1" readingOrder="1"/>
      <protection locked="0"/>
    </xf>
    <xf numFmtId="0" fontId="5" fillId="0" borderId="0" xfId="7" applyFont="1" applyAlignment="1" applyProtection="1">
      <alignment horizontal="left" vertical="top" readingOrder="1"/>
      <protection locked="0"/>
    </xf>
    <xf numFmtId="0" fontId="3" fillId="0" borderId="0" xfId="1" applyAlignment="1" applyProtection="1">
      <alignment horizontal="left" vertical="top" readingOrder="1"/>
      <protection locked="0"/>
    </xf>
    <xf numFmtId="0" fontId="13" fillId="2" borderId="0" xfId="0" applyFont="1" applyFill="1"/>
    <xf numFmtId="0" fontId="23" fillId="2" borderId="0" xfId="0" applyFont="1" applyFill="1" applyAlignment="1" applyProtection="1">
      <alignment vertical="top" wrapText="1"/>
      <protection locked="0"/>
    </xf>
    <xf numFmtId="0" fontId="4" fillId="2" borderId="0" xfId="0" applyFont="1" applyFill="1" applyAlignment="1">
      <alignment wrapText="1"/>
    </xf>
    <xf numFmtId="0" fontId="5" fillId="2" borderId="0" xfId="0" applyFont="1" applyFill="1" applyAlignment="1" applyProtection="1">
      <alignment vertical="top"/>
      <protection locked="0"/>
    </xf>
    <xf numFmtId="0" fontId="5" fillId="2" borderId="0" xfId="0" applyFont="1" applyFill="1" applyAlignment="1" applyProtection="1">
      <alignment vertical="top" wrapText="1"/>
      <protection locked="0"/>
    </xf>
    <xf numFmtId="0" fontId="24" fillId="2" borderId="0" xfId="1" quotePrefix="1" applyFont="1" applyFill="1" applyBorder="1" applyAlignment="1" applyProtection="1">
      <alignment vertical="top" wrapText="1"/>
      <protection locked="0"/>
    </xf>
    <xf numFmtId="0" fontId="23" fillId="2" borderId="0" xfId="0" applyFont="1" applyFill="1" applyAlignment="1" applyProtection="1">
      <alignment vertical="top"/>
      <protection locked="0"/>
    </xf>
    <xf numFmtId="0" fontId="4" fillId="2" borderId="0" xfId="0" applyFont="1" applyFill="1" applyAlignment="1" applyProtection="1">
      <alignment vertical="top"/>
      <protection locked="0"/>
    </xf>
    <xf numFmtId="0" fontId="25" fillId="2" borderId="0" xfId="0" applyFont="1" applyFill="1" applyAlignment="1">
      <alignment vertical="center"/>
    </xf>
    <xf numFmtId="0" fontId="26" fillId="2" borderId="0" xfId="0" applyFont="1" applyFill="1" applyAlignment="1">
      <alignment vertical="center"/>
    </xf>
    <xf numFmtId="0" fontId="4" fillId="2" borderId="0" xfId="0" applyFont="1" applyFill="1" applyAlignment="1">
      <alignment vertical="center"/>
    </xf>
    <xf numFmtId="0" fontId="27" fillId="2" borderId="0" xfId="8" applyFill="1" applyAlignment="1" applyProtection="1">
      <alignment vertical="top"/>
      <protection locked="0"/>
    </xf>
    <xf numFmtId="0" fontId="27" fillId="2" borderId="0" xfId="8" applyFill="1" applyAlignment="1" applyProtection="1">
      <alignment vertical="top" wrapText="1"/>
      <protection locked="0"/>
    </xf>
    <xf numFmtId="0" fontId="24" fillId="2" borderId="0" xfId="1" applyFont="1" applyFill="1" applyAlignment="1">
      <alignment vertical="center"/>
    </xf>
    <xf numFmtId="0" fontId="28" fillId="2" borderId="0" xfId="0" applyFont="1" applyFill="1"/>
    <xf numFmtId="0" fontId="0" fillId="2" borderId="0" xfId="0" applyFill="1"/>
    <xf numFmtId="0" fontId="29" fillId="2" borderId="0" xfId="0" applyFont="1" applyFill="1"/>
    <xf numFmtId="0" fontId="30" fillId="2" borderId="0" xfId="0" applyFont="1" applyFill="1"/>
    <xf numFmtId="0" fontId="32" fillId="2" borderId="0" xfId="0" applyFont="1" applyFill="1"/>
    <xf numFmtId="49" fontId="33"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wrapText="1"/>
    </xf>
    <xf numFmtId="0" fontId="0" fillId="2" borderId="0" xfId="0" applyFill="1" applyAlignment="1">
      <alignment wrapText="1"/>
    </xf>
    <xf numFmtId="0" fontId="0" fillId="2" borderId="0" xfId="0" applyFill="1" applyAlignment="1">
      <alignment horizontal="left" vertical="top" wrapText="1"/>
    </xf>
    <xf numFmtId="0" fontId="3" fillId="0" borderId="2" xfId="1" applyBorder="1" applyAlignment="1">
      <alignment vertical="top" wrapText="1"/>
    </xf>
    <xf numFmtId="0" fontId="0" fillId="0" borderId="2" xfId="0" applyBorder="1" applyAlignment="1">
      <alignment vertical="top" wrapText="1"/>
    </xf>
    <xf numFmtId="0" fontId="35" fillId="0" borderId="2" xfId="0" applyFont="1" applyBorder="1" applyAlignment="1" applyProtection="1">
      <alignment horizontal="left" vertical="top" wrapText="1" readingOrder="1"/>
      <protection locked="0"/>
    </xf>
    <xf numFmtId="0" fontId="8" fillId="0" borderId="2" xfId="6" applyFont="1" applyBorder="1" applyAlignment="1" applyProtection="1">
      <alignment horizontal="left" vertical="top" wrapText="1" readingOrder="1"/>
      <protection locked="0"/>
    </xf>
    <xf numFmtId="0" fontId="8" fillId="0" borderId="2" xfId="0" applyFont="1" applyBorder="1" applyAlignment="1" applyProtection="1">
      <alignment horizontal="left" vertical="top" wrapText="1" readingOrder="1"/>
      <protection locked="0"/>
    </xf>
    <xf numFmtId="0" fontId="8" fillId="3" borderId="2" xfId="0" applyFont="1" applyFill="1" applyBorder="1" applyAlignment="1" applyProtection="1">
      <alignment horizontal="left" vertical="top" wrapText="1" readingOrder="1"/>
      <protection locked="0"/>
    </xf>
    <xf numFmtId="0" fontId="7" fillId="2" borderId="2" xfId="2" applyFont="1" applyFill="1" applyBorder="1" applyAlignment="1">
      <alignment horizontal="left" vertical="top"/>
    </xf>
    <xf numFmtId="0" fontId="0" fillId="0" borderId="2" xfId="0" applyBorder="1" applyAlignment="1">
      <alignment horizontal="left" vertical="top"/>
    </xf>
    <xf numFmtId="0" fontId="3" fillId="0" borderId="2" xfId="1" applyBorder="1" applyAlignment="1">
      <alignment horizontal="left" vertical="top"/>
    </xf>
    <xf numFmtId="0" fontId="0" fillId="0" borderId="2" xfId="0" applyBorder="1" applyAlignment="1">
      <alignment horizontal="left" vertical="top" wrapText="1"/>
    </xf>
    <xf numFmtId="0" fontId="3" fillId="0" borderId="2" xfId="1" applyBorder="1" applyAlignment="1">
      <alignment vertical="top"/>
    </xf>
    <xf numFmtId="0" fontId="3" fillId="0" borderId="2" xfId="1" applyBorder="1" applyAlignment="1">
      <alignment horizontal="left" vertical="top" wrapText="1"/>
    </xf>
    <xf numFmtId="0" fontId="7" fillId="0" borderId="2" xfId="0" applyFont="1" applyBorder="1" applyAlignment="1">
      <alignment vertical="top"/>
    </xf>
    <xf numFmtId="0" fontId="7" fillId="0" borderId="2" xfId="0" applyFont="1" applyBorder="1" applyAlignment="1">
      <alignment vertical="top" wrapText="1"/>
    </xf>
    <xf numFmtId="0" fontId="0" fillId="0" borderId="2" xfId="0" applyBorder="1" applyAlignment="1">
      <alignment vertical="top"/>
    </xf>
    <xf numFmtId="0" fontId="0" fillId="0" borderId="1" xfId="0" applyBorder="1" applyAlignment="1">
      <alignment vertical="top" wrapText="1"/>
    </xf>
    <xf numFmtId="0" fontId="4" fillId="0" borderId="1" xfId="0" applyFont="1" applyBorder="1" applyAlignment="1">
      <alignment vertical="top" wrapText="1"/>
    </xf>
    <xf numFmtId="0" fontId="36" fillId="0" borderId="2" xfId="1" applyFont="1" applyBorder="1" applyAlignment="1">
      <alignment horizontal="left" vertical="top" wrapText="1"/>
    </xf>
    <xf numFmtId="0" fontId="37" fillId="0" borderId="2" xfId="0" applyFont="1" applyBorder="1" applyAlignment="1">
      <alignment horizontal="left" vertical="top" wrapText="1"/>
    </xf>
    <xf numFmtId="0" fontId="7" fillId="5" borderId="2" xfId="0" applyFont="1" applyFill="1" applyBorder="1" applyAlignment="1">
      <alignment horizontal="left" vertical="top"/>
    </xf>
    <xf numFmtId="0" fontId="7" fillId="5" borderId="2" xfId="0" applyFont="1" applyFill="1" applyBorder="1" applyAlignment="1">
      <alignment horizontal="left" vertical="top" wrapText="1"/>
    </xf>
    <xf numFmtId="0" fontId="7" fillId="5" borderId="2" xfId="2" applyFont="1" applyFill="1" applyBorder="1" applyAlignment="1">
      <alignment horizontal="left" vertical="top"/>
    </xf>
    <xf numFmtId="0" fontId="8" fillId="5" borderId="2" xfId="0" applyFont="1" applyFill="1" applyBorder="1" applyAlignment="1">
      <alignment horizontal="left" vertical="top" wrapText="1"/>
    </xf>
    <xf numFmtId="0" fontId="8" fillId="2" borderId="1" xfId="0" applyFont="1" applyFill="1" applyBorder="1" applyAlignment="1">
      <alignment vertical="top"/>
    </xf>
    <xf numFmtId="0" fontId="31" fillId="4" borderId="1" xfId="0" applyFont="1" applyFill="1" applyBorder="1" applyAlignment="1">
      <alignment vertical="top" wrapText="1"/>
    </xf>
    <xf numFmtId="14" fontId="8" fillId="2" borderId="1" xfId="0" applyNumberFormat="1" applyFont="1" applyFill="1" applyBorder="1" applyAlignment="1">
      <alignment horizontal="center" vertical="top" wrapText="1"/>
    </xf>
    <xf numFmtId="0" fontId="8" fillId="2" borderId="1" xfId="0" applyFont="1" applyFill="1" applyBorder="1" applyAlignment="1">
      <alignment vertical="top" wrapText="1"/>
    </xf>
    <xf numFmtId="0" fontId="0" fillId="0" borderId="0" xfId="0" applyAlignment="1">
      <alignment vertical="top" wrapText="1"/>
    </xf>
    <xf numFmtId="0" fontId="7" fillId="0" borderId="6" xfId="0" applyFont="1" applyBorder="1" applyAlignment="1">
      <alignment horizontal="left" vertical="top" wrapText="1"/>
    </xf>
    <xf numFmtId="0" fontId="3" fillId="0" borderId="2" xfId="1" applyBorder="1" applyAlignment="1">
      <alignment wrapText="1"/>
    </xf>
    <xf numFmtId="0" fontId="12" fillId="0" borderId="2" xfId="1" applyFont="1" applyBorder="1" applyAlignment="1">
      <alignment vertical="top"/>
    </xf>
    <xf numFmtId="0" fontId="36" fillId="0" borderId="2" xfId="1" applyFont="1" applyBorder="1" applyAlignment="1">
      <alignment vertical="top" wrapText="1"/>
    </xf>
    <xf numFmtId="0" fontId="37" fillId="0" borderId="2" xfId="0" applyFont="1" applyBorder="1" applyAlignment="1">
      <alignment vertical="top" wrapText="1"/>
    </xf>
    <xf numFmtId="0" fontId="3" fillId="2" borderId="0" xfId="1" applyFill="1" applyAlignment="1">
      <alignment horizontal="left" vertical="top" wrapText="1"/>
    </xf>
    <xf numFmtId="0" fontId="3" fillId="0" borderId="0" xfId="1" applyAlignment="1"/>
    <xf numFmtId="0" fontId="4" fillId="2" borderId="0" xfId="0" applyFont="1" applyFill="1"/>
    <xf numFmtId="0" fontId="4" fillId="0" borderId="0" xfId="0" applyFont="1"/>
    <xf numFmtId="0" fontId="3" fillId="2" borderId="0" xfId="1" applyFill="1" applyAlignment="1"/>
    <xf numFmtId="0" fontId="6" fillId="2" borderId="0" xfId="7" applyFont="1" applyFill="1" applyAlignment="1">
      <alignment horizontal="left" vertical="top" wrapText="1"/>
    </xf>
    <xf numFmtId="0" fontId="5" fillId="0" borderId="0" xfId="7" applyFont="1" applyAlignment="1" applyProtection="1">
      <alignment horizontal="left" vertical="top" wrapText="1" readingOrder="1"/>
      <protection locked="0"/>
    </xf>
    <xf numFmtId="0" fontId="5" fillId="0" borderId="0" xfId="7" applyFont="1" applyAlignment="1" applyProtection="1">
      <alignment vertical="top" wrapText="1" readingOrder="1"/>
      <protection locked="0"/>
    </xf>
    <xf numFmtId="0" fontId="23" fillId="0" borderId="0" xfId="7" applyFont="1" applyAlignment="1" applyProtection="1">
      <alignment horizontal="left" vertical="top" wrapText="1" readingOrder="1"/>
      <protection locked="0"/>
    </xf>
    <xf numFmtId="0" fontId="4" fillId="0" borderId="0" xfId="0" applyFont="1" applyAlignment="1">
      <alignment vertical="center" wrapText="1"/>
    </xf>
    <xf numFmtId="0" fontId="4" fillId="0" borderId="0" xfId="0" applyFont="1" applyAlignment="1">
      <alignment wrapText="1"/>
    </xf>
    <xf numFmtId="0" fontId="8" fillId="0" borderId="0" xfId="7"/>
    <xf numFmtId="0" fontId="20" fillId="0" borderId="0" xfId="7" applyFont="1" applyAlignment="1" applyProtection="1">
      <alignment vertical="top" wrapText="1" readingOrder="1"/>
      <protection locked="0"/>
    </xf>
    <xf numFmtId="0" fontId="22" fillId="0" borderId="0" xfId="7" applyFont="1" applyAlignment="1" applyProtection="1">
      <alignment vertical="top" wrapText="1" readingOrder="1"/>
      <protection locked="0"/>
    </xf>
    <xf numFmtId="0" fontId="6" fillId="0" borderId="0" xfId="7" applyFont="1"/>
    <xf numFmtId="0" fontId="31" fillId="4" borderId="1" xfId="0" applyFont="1" applyFill="1" applyBorder="1" applyAlignment="1">
      <alignment horizontal="left" vertical="top" wrapText="1"/>
    </xf>
    <xf numFmtId="0" fontId="8" fillId="0" borderId="2" xfId="5" applyBorder="1" applyAlignment="1" applyProtection="1">
      <alignment horizontal="left" vertical="top" wrapText="1" readingOrder="1"/>
      <protection locked="0"/>
    </xf>
    <xf numFmtId="0" fontId="8" fillId="0" borderId="0" xfId="5" applyAlignment="1" applyProtection="1">
      <alignment vertical="top" wrapText="1" readingOrder="1"/>
      <protection locked="0"/>
    </xf>
    <xf numFmtId="0" fontId="8" fillId="0" borderId="0" xfId="5"/>
    <xf numFmtId="0" fontId="14" fillId="0" borderId="0" xfId="5" applyFont="1" applyAlignment="1" applyProtection="1">
      <alignment vertical="top" wrapText="1" readingOrder="1"/>
      <protection locked="0"/>
    </xf>
    <xf numFmtId="0" fontId="8" fillId="0" borderId="3" xfId="5" applyBorder="1" applyAlignment="1" applyProtection="1">
      <alignment horizontal="left" vertical="top" wrapText="1" readingOrder="1"/>
      <protection locked="0"/>
    </xf>
    <xf numFmtId="0" fontId="8" fillId="0" borderId="4" xfId="5" applyBorder="1" applyAlignment="1" applyProtection="1">
      <alignment horizontal="left" vertical="top" wrapText="1" readingOrder="1"/>
      <protection locked="0"/>
    </xf>
    <xf numFmtId="0" fontId="8" fillId="0" borderId="5" xfId="5" applyBorder="1" applyAlignment="1" applyProtection="1">
      <alignment horizontal="left" vertical="top" wrapText="1" readingOrder="1"/>
      <protection locked="0"/>
    </xf>
    <xf numFmtId="0" fontId="8" fillId="0" borderId="2" xfId="5" applyBorder="1" applyAlignment="1" applyProtection="1">
      <alignment vertical="top" wrapText="1" readingOrder="1"/>
      <protection locked="0"/>
    </xf>
    <xf numFmtId="0" fontId="8" fillId="0" borderId="2" xfId="5" applyBorder="1" applyAlignment="1" applyProtection="1">
      <alignment vertical="top" wrapText="1"/>
      <protection locked="0"/>
    </xf>
    <xf numFmtId="0" fontId="13" fillId="0" borderId="0" xfId="5" applyFont="1" applyAlignment="1" applyProtection="1">
      <alignment vertical="top" wrapText="1" readingOrder="1"/>
      <protection locked="0"/>
    </xf>
    <xf numFmtId="0" fontId="14" fillId="0" borderId="2" xfId="5" applyFont="1" applyBorder="1" applyAlignment="1" applyProtection="1">
      <alignment vertical="top" wrapText="1" readingOrder="1"/>
      <protection locked="0"/>
    </xf>
  </cellXfs>
  <cellStyles count="9">
    <cellStyle name="Followed Hyperlink 2" xfId="8" xr:uid="{C1488267-436D-4E1C-BA98-866C33F80958}"/>
    <cellStyle name="Hyperlink" xfId="1" builtinId="8"/>
    <cellStyle name="Hyperlink 3" xfId="3" xr:uid="{6A3D19A3-C2A5-46EC-956A-7AB08CE8D020}"/>
    <cellStyle name="Normal" xfId="0" builtinId="0"/>
    <cellStyle name="Normal 10" xfId="4" xr:uid="{13C06E4B-C6DC-431A-8035-5F6A768074AD}"/>
    <cellStyle name="Normal 2" xfId="7" xr:uid="{17DB3C0C-F12D-4EC9-859A-4E52DA26E4D5}"/>
    <cellStyle name="Normal 2 3 4" xfId="2" xr:uid="{6B14DE8D-4073-4CFF-8FCA-39ACDB9AC276}"/>
    <cellStyle name="Normal 9" xfId="6" xr:uid="{CF6FC87A-1853-4F08-BD37-8666AC304D51}"/>
    <cellStyle name="Normal 9 2" xfId="5" xr:uid="{E0128D7C-7B2D-41A2-B97C-2A8369C7BA5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911DA9F7-BC89-4E40-ACCC-BD2F200F3DE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drawing1.xml><?xml version="1.0" encoding="utf-8"?>
<xdr:wsDr xmlns:xdr="http://schemas.openxmlformats.org/drawingml/2006/spreadsheetDrawing" xmlns:a="http://schemas.openxmlformats.org/drawingml/2006/main">
  <xdr:twoCellAnchor>
    <xdr:from>
      <xdr:col>1</xdr:col>
      <xdr:colOff>19050</xdr:colOff>
      <xdr:row>49</xdr:row>
      <xdr:rowOff>95250</xdr:rowOff>
    </xdr:from>
    <xdr:to>
      <xdr:col>1</xdr:col>
      <xdr:colOff>800100</xdr:colOff>
      <xdr:row>51</xdr:row>
      <xdr:rowOff>38100</xdr:rowOff>
    </xdr:to>
    <xdr:pic>
      <xdr:nvPicPr>
        <xdr:cNvPr id="2"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D2A10F30-570A-4042-8F92-611EB636D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101600" y="13544550"/>
          <a:ext cx="7810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330201</xdr:colOff>
      <xdr:row>0</xdr:row>
      <xdr:rowOff>273051</xdr:rowOff>
    </xdr:from>
    <xdr:to>
      <xdr:col>6</xdr:col>
      <xdr:colOff>1400176</xdr:colOff>
      <xdr:row>0</xdr:row>
      <xdr:rowOff>749300</xdr:rowOff>
    </xdr:to>
    <xdr:pic>
      <xdr:nvPicPr>
        <xdr:cNvPr id="3" name="Picture 2" descr="nhs-england-logo_rgb-01.png">
          <a:extLst>
            <a:ext uri="{FF2B5EF4-FFF2-40B4-BE49-F238E27FC236}">
              <a16:creationId xmlns:a16="http://schemas.microsoft.com/office/drawing/2014/main" id="{B2D5E0E6-C506-4984-A7B5-8EF62A05DBA5}"/>
            </a:ext>
          </a:extLst>
        </xdr:cNvPr>
        <xdr:cNvPicPr>
          <a:picLocks noChangeAspect="1"/>
        </xdr:cNvPicPr>
      </xdr:nvPicPr>
      <xdr:blipFill rotWithShape="1">
        <a:blip xmlns:r="http://schemas.openxmlformats.org/officeDocument/2006/relationships" r:embed="rId3"/>
        <a:srcRect b="46291"/>
        <a:stretch/>
      </xdr:blipFill>
      <xdr:spPr>
        <a:xfrm>
          <a:off x="10674351" y="273051"/>
          <a:ext cx="1069975" cy="476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ithub.com/NHSDigital/mental-health-monthly-statistics" TargetMode="External"/><Relationship Id="rId3" Type="http://schemas.openxmlformats.org/officeDocument/2006/relationships/hyperlink" Target="https://www.datadictionary.nhs.uk/data_sets/clinical_data_sets/mental_health_services_data_set.html?hl=mhsds" TargetMode="External"/><Relationship Id="rId7" Type="http://schemas.openxmlformats.org/officeDocument/2006/relationships/hyperlink" Target="https://digital.nhs.uk/data-and-information/data-collections-and-data-sets/data-sets/mental-health-services-data-set/tools-and-guidance" TargetMode="External"/><Relationship Id="rId2" Type="http://schemas.openxmlformats.org/officeDocument/2006/relationships/hyperlink" Target="https://digital.nhs.uk/data-and-information/data-collections-and-data-sets/data-sets/mental-health-services-data-set/tools-and-guidance" TargetMode="External"/><Relationship Id="rId1" Type="http://schemas.openxmlformats.org/officeDocument/2006/relationships/hyperlink" Target="https://digital.nhs.uk/data-and-information/publications/statistical/mental-health-services-monthly-statistics" TargetMode="External"/><Relationship Id="rId6" Type="http://schemas.openxmlformats.org/officeDocument/2006/relationships/hyperlink" Target="https://digital.nhs.uk/data-and-information/publications/statistical/mental-health-services-monthly-statistics" TargetMode="External"/><Relationship Id="rId5" Type="http://schemas.openxmlformats.org/officeDocument/2006/relationships/hyperlink" Target="http://www.nationalarchives.gov.uk/doc/open-government-licence" TargetMode="External"/><Relationship Id="rId10" Type="http://schemas.openxmlformats.org/officeDocument/2006/relationships/drawing" Target="../drawings/drawing1.xml"/><Relationship Id="rId4" Type="http://schemas.openxmlformats.org/officeDocument/2006/relationships/hyperlink" Target="mailto:psi@nationalarchives.gsi.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s://digital.nhs.uk/data-and-information/data-collections-and-data-sets/data-sets/mental-health-services-data-set/submit-data/quick-guide-to-submitting-mental-health-act-data" TargetMode="External"/><Relationship Id="rId299" Type="http://schemas.openxmlformats.org/officeDocument/2006/relationships/hyperlink" Target="https://github.com/NHSDigital/mental-health-monthly-statistics/blob/main/Mental_Health_Monthly_Statistics/menh_bbrb/notebooks/02_Specific_Prepare/11_cmh_outcomes/cmh_proms_prep.py" TargetMode="External"/><Relationship Id="rId21" Type="http://schemas.openxmlformats.org/officeDocument/2006/relationships/hyperlink" Target="https://digital.nhs.uk/data-and-information/data-collections-and-data-sets/data-sets/mental-health-services-data-set/submit-data/quick-guide-to-submitting-children-and-young-people-with-eating-disorders-cyp-ed-waiting-times" TargetMode="External"/><Relationship Id="rId63" Type="http://schemas.openxmlformats.org/officeDocument/2006/relationships/hyperlink" Target="https://github.com/NHSDigital/mental-health-monthly-statistics/blob/main/Mental_Health_Monthly_Statistics/menh_dq/notebooks/2.aggregate/validity.sql" TargetMode="External"/><Relationship Id="rId159" Type="http://schemas.openxmlformats.org/officeDocument/2006/relationships/hyperlink" Target="https://github.com/NHSDigital/mental-health-monthly-statistics/blob/main/Mental_Health_Monthly_Statistics/menh_dq/notebooks/2.aggregate/integrity.sql" TargetMode="External"/><Relationship Id="rId170" Type="http://schemas.openxmlformats.org/officeDocument/2006/relationships/hyperlink" Target="https://digital.nhs.uk/data-and-information/data-tools-and-services/data-services/mental-health-data-hub/dashboards/mental-health-services-monthly-statistics" TargetMode="External"/><Relationship Id="rId226" Type="http://schemas.openxmlformats.org/officeDocument/2006/relationships/hyperlink" Target="https://digital.nhs.uk/data-and-information/data-tools-and-services/data-services/mental-health-data-hub/dashboards/mental-health-act-statistics" TargetMode="External"/><Relationship Id="rId268" Type="http://schemas.openxmlformats.org/officeDocument/2006/relationships/hyperlink" Target="https://digital.nhs.uk/data-and-information/data-tools-and-services/data-services/mental-health-data-hub/dashboards/mental-health-act-statistics" TargetMode="External"/><Relationship Id="rId32" Type="http://schemas.openxmlformats.org/officeDocument/2006/relationships/hyperlink" Target="https://github.com/NHSDigital/mental-health-monthly-statistics/blob/main/Mental_Health_Monthly_Statistics/menh_dq/notebooks/2.aggregate/validity_gender.py" TargetMode="External"/><Relationship Id="rId74" Type="http://schemas.openxmlformats.org/officeDocument/2006/relationships/hyperlink" Target="https://github.com/NHSDigital/mental-health-monthly-statistics/blob/main/Mental_Health_Monthly_Statistics/menh_dq/notebooks/2.aggregate/validity.sql" TargetMode="External"/><Relationship Id="rId128" Type="http://schemas.openxmlformats.org/officeDocument/2006/relationships/hyperlink" Target="https://digital.nhs.uk/data-and-information/data-collections-and-data-sets/data-sets/mental-health-services-data-set/submit-data/quick-guide-to-submitting-mental-health-act-data" TargetMode="External"/><Relationship Id="rId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81" Type="http://schemas.openxmlformats.org/officeDocument/2006/relationships/hyperlink" Target="https://digital.nhs.uk/data-and-information/data-tools-and-services/data-services/mental-health-data-hub/dashboards/mental-health-services-monthly-statistics" TargetMode="External"/><Relationship Id="rId237" Type="http://schemas.openxmlformats.org/officeDocument/2006/relationships/hyperlink" Target="https://digital.nhs.uk/data-and-information/data-tools-and-services/data-services/mental-health-data-hub/dashboards/mental-health-act-statistics" TargetMode="External"/><Relationship Id="rId279" Type="http://schemas.openxmlformats.org/officeDocument/2006/relationships/hyperlink" Target="https://digital.nhs.uk/data-and-information/data-tools-and-services/data-services/mental-health-data-hub/dashboards/mental-health-services-monthly-statistics" TargetMode="External"/><Relationship Id="rId43" Type="http://schemas.openxmlformats.org/officeDocument/2006/relationships/hyperlink" Target="https://github.com/NHSDigital/mental-health-monthly-statistics/blob/main/Mental_Health_Monthly_Statistics/menh_dq/notebooks/2.aggregate/validity_CDQA.py" TargetMode="External"/><Relationship Id="rId139"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290" Type="http://schemas.openxmlformats.org/officeDocument/2006/relationships/hyperlink" Target="https://digital.nhs.uk/data-and-information/data-tools-and-services/data-services/mental-health-data-hub/dashboards/mental-health-services-monthly-statistics" TargetMode="External"/><Relationship Id="rId85" Type="http://schemas.openxmlformats.org/officeDocument/2006/relationships/hyperlink" Target="https://github.com/NHSDigital/mental-health-monthly-statistics/blob/main/Mental_Health_Monthly_Statistics/menh_dq/notebooks/2.aggregate/validity.sql" TargetMode="External"/><Relationship Id="rId150" Type="http://schemas.openxmlformats.org/officeDocument/2006/relationships/hyperlink" Target="https://github.com/NHSDigital/mental-health-monthly-statistics/blob/main/Mental_Health_Monthly_Statistics/menh_dq/notebooks/2.aggregate/integrity.sql" TargetMode="External"/><Relationship Id="rId192" Type="http://schemas.openxmlformats.org/officeDocument/2006/relationships/hyperlink" Target="https://digital.nhs.uk/data-and-information/data-tools-and-services/data-services/mental-health-data-hub/dashboards/mental-health-services-monthly-statistics" TargetMode="External"/><Relationship Id="rId206" Type="http://schemas.openxmlformats.org/officeDocument/2006/relationships/hyperlink" Target="https://digital.nhs.uk/data-and-information/data-tools-and-services/data-services/mental-health-data-hub/dashboards/mental-health-services-monthly-statistics" TargetMode="External"/><Relationship Id="rId248" Type="http://schemas.openxmlformats.org/officeDocument/2006/relationships/hyperlink" Target="https://digital.nhs.uk/data-and-information/data-tools-and-services/data-services/mental-health-data-hub/dashboards/mental-health-act-statistics" TargetMode="External"/><Relationship Id="rId12"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08"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4" Type="http://schemas.openxmlformats.org/officeDocument/2006/relationships/hyperlink" Target="https://github.com/NHSDigital/mental-health-monthly-statistics/blob/main/Mental_Health_Monthly_Statistics/menh_dq/notebooks/2.aggregate/validity.sql" TargetMode="External"/><Relationship Id="rId96"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61" Type="http://schemas.openxmlformats.org/officeDocument/2006/relationships/hyperlink" Target="https://github.com/NHSDigital/mental-health-monthly-statistics/blob/main/Mental_Health_Monthly_Statistics/menh_dq/notebooks/2.aggregate/integrity.sql" TargetMode="External"/><Relationship Id="rId217" Type="http://schemas.openxmlformats.org/officeDocument/2006/relationships/hyperlink" Target="https://digital.nhs.uk/data-and-information/data-tools-and-services/data-services/mental-health-data-hub/dashboards/mental-health-services-monthly-statistics" TargetMode="External"/><Relationship Id="rId6"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38" Type="http://schemas.openxmlformats.org/officeDocument/2006/relationships/hyperlink" Target="https://digital.nhs.uk/data-and-information/data-tools-and-services/data-services/mental-health-data-hub/dashboards/mental-health-act-statistics" TargetMode="External"/><Relationship Id="rId259" Type="http://schemas.openxmlformats.org/officeDocument/2006/relationships/hyperlink" Target="https://digital.nhs.uk/data-and-information/data-tools-and-services/data-services/mental-health-data-hub/dashboards/mental-health-services-monthly-statistics-restrictive-interventions" TargetMode="External"/><Relationship Id="rId23" Type="http://schemas.openxmlformats.org/officeDocument/2006/relationships/hyperlink" Target="https://digital.nhs.uk/data-and-information/data-collections-and-data-sets/data-sets/mental-health-services-data-set/submit-data/quick-guide-to-submitting-mental-health-act-data" TargetMode="External"/><Relationship Id="rId119" Type="http://schemas.openxmlformats.org/officeDocument/2006/relationships/hyperlink" Target="https://digital.nhs.uk/data-and-information/data-collections-and-data-sets/data-sets/mental-health-services-data-set/submit-data/quick-guide-to-submitting-mental-health-act-data" TargetMode="External"/><Relationship Id="rId270" Type="http://schemas.openxmlformats.org/officeDocument/2006/relationships/hyperlink" Target="https://digital.nhs.uk/data-and-information/data-tools-and-services/data-services/mental-health-data-hub/dashboards/mental-health-services-monthly-statistics" TargetMode="External"/><Relationship Id="rId291" Type="http://schemas.openxmlformats.org/officeDocument/2006/relationships/hyperlink" Target="https://digital.nhs.uk/data-and-information/data-tools-and-services/data-services/mental-health-data-hub/dashboards/mental-health-services-monthly-statistics" TargetMode="External"/><Relationship Id="rId44" Type="http://schemas.openxmlformats.org/officeDocument/2006/relationships/hyperlink" Target="https://github.com/NHSDigital/mental-health-monthly-statistics/blob/main/Mental_Health_Monthly_Statistics/menh_dq/notebooks/2.aggregate/validity_CDQA.py" TargetMode="External"/><Relationship Id="rId65" Type="http://schemas.openxmlformats.org/officeDocument/2006/relationships/hyperlink" Target="https://github.com/NHSDigital/mental-health-monthly-statistics/blob/main/Mental_Health_Monthly_Statistics/menh_dq/notebooks/2.aggregate/validity.sql" TargetMode="External"/><Relationship Id="rId86" Type="http://schemas.openxmlformats.org/officeDocument/2006/relationships/hyperlink" Target="https://github.com/NHSDigital/mental-health-monthly-statistics/blob/main/Mental_Health_Monthly_Statistics/menh_dq/notebooks/2.aggregate/validity.sql" TargetMode="External"/><Relationship Id="rId130" Type="http://schemas.openxmlformats.org/officeDocument/2006/relationships/hyperlink" Target="https://digital.nhs.uk/data-and-information/data-collections-and-data-sets/data-sets/mental-health-services-data-set/submit-data/quick-guide-to-submitting-mental-health-act-data" TargetMode="External"/><Relationship Id="rId151" Type="http://schemas.openxmlformats.org/officeDocument/2006/relationships/hyperlink" Target="https://github.com/NHSDigital/mental-health-monthly-statistics/blob/main/Mental_Health_Monthly_Statistics/menh_dq/notebooks/2.aggregate/integrity.sql" TargetMode="External"/><Relationship Id="rId172" Type="http://schemas.openxmlformats.org/officeDocument/2006/relationships/hyperlink" Target="https://digital.nhs.uk/data-and-information/data-tools-and-services/data-services/mental-health-data-hub/dashboards/mental-health-services-monthly-statistics" TargetMode="External"/><Relationship Id="rId193" Type="http://schemas.openxmlformats.org/officeDocument/2006/relationships/hyperlink" Target="https://digital.nhs.uk/data-and-information/data-tools-and-services/data-services/mental-health-data-hub/dashboards/mental-health-services-monthly-statistics" TargetMode="External"/><Relationship Id="rId207" Type="http://schemas.openxmlformats.org/officeDocument/2006/relationships/hyperlink" Target="https://digital.nhs.uk/data-and-information/data-tools-and-services/data-services/mental-health-data-hub/dashboards/mental-health-services-monthly-statistics" TargetMode="External"/><Relationship Id="rId228" Type="http://schemas.openxmlformats.org/officeDocument/2006/relationships/hyperlink" Target="https://digital.nhs.uk/data-and-information/data-tools-and-services/data-services/mental-health-data-hub/dashboards/mental-health-act-statistics" TargetMode="External"/><Relationship Id="rId249" Type="http://schemas.openxmlformats.org/officeDocument/2006/relationships/hyperlink" Target="https://digital.nhs.uk/data-and-information/data-tools-and-services/data-services/mental-health-data-hub/dashboards/mental-health-act-statistics" TargetMode="External"/><Relationship Id="rId1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09"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60" Type="http://schemas.openxmlformats.org/officeDocument/2006/relationships/hyperlink" Target="https://digital.nhs.uk/data-and-information/data-tools-and-services/data-services/mental-health-data-hub/dashboards/mental-health-services-monthly-statistics-restrictive-interventions" TargetMode="External"/><Relationship Id="rId281" Type="http://schemas.openxmlformats.org/officeDocument/2006/relationships/hyperlink" Target="https://digital.nhs.uk/data-and-information/data-tools-and-services/data-services/mental-health-data-hub/dashboards/mental-health-services-monthly-statistics" TargetMode="External"/><Relationship Id="rId34" Type="http://schemas.openxmlformats.org/officeDocument/2006/relationships/hyperlink" Target="https://github.com/NHSDigital/mental-health-monthly-statistics/blob/main/Mental_Health_Monthly_Statistics/menh_dq/notebooks/2.aggregate/validity_CDQA.py" TargetMode="External"/><Relationship Id="rId55" Type="http://schemas.openxmlformats.org/officeDocument/2006/relationships/hyperlink" Target="https://github.com/NHSDigital/mental-health-monthly-statistics/blob/main/Mental_Health_Monthly_Statistics/menh_dq/notebooks/2.aggregate/validity.sql" TargetMode="External"/><Relationship Id="rId76" Type="http://schemas.openxmlformats.org/officeDocument/2006/relationships/hyperlink" Target="https://github.com/NHSDigital/mental-health-monthly-statistics/blob/main/Mental_Health_Monthly_Statistics/menh_dq/notebooks/2.aggregate/validity.sql" TargetMode="External"/><Relationship Id="rId97"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0" Type="http://schemas.openxmlformats.org/officeDocument/2006/relationships/hyperlink" Target="https://digital.nhs.uk/data-and-information/data-collections-and-data-sets/data-sets/mental-health-services-data-set/submit-data/quick-guide-to-submitting-mental-health-act-data" TargetMode="External"/><Relationship Id="rId141"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7"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62" Type="http://schemas.openxmlformats.org/officeDocument/2006/relationships/hyperlink" Target="https://github.com/NHSDigital/mental-health-monthly-statistics/tree/main/Mental_Health_Monthly_Statistics/menh_bbrb/notebooks/02_Specific_Prepare/01_los" TargetMode="External"/><Relationship Id="rId183" Type="http://schemas.openxmlformats.org/officeDocument/2006/relationships/hyperlink" Target="https://digital.nhs.uk/data-and-information/data-tools-and-services/data-services/mental-health-data-hub/dashboards/mental-health-services-monthly-statistics" TargetMode="External"/><Relationship Id="rId218" Type="http://schemas.openxmlformats.org/officeDocument/2006/relationships/hyperlink" Target="https://digital.nhs.uk/data-and-information/data-tools-and-services/data-services/mental-health-data-hub/dashboards/mental-health-services-monthly-statistics" TargetMode="External"/><Relationship Id="rId239" Type="http://schemas.openxmlformats.org/officeDocument/2006/relationships/hyperlink" Target="https://digital.nhs.uk/data-and-information/data-tools-and-services/data-services/mental-health-data-hub/dashboards/mental-health-act-statistics" TargetMode="External"/><Relationship Id="rId250" Type="http://schemas.openxmlformats.org/officeDocument/2006/relationships/hyperlink" Target="https://digital.nhs.uk/data-and-information/data-tools-and-services/data-services/mental-health-data-hub/dashboards/mental-health-act-statistics" TargetMode="External"/><Relationship Id="rId271" Type="http://schemas.openxmlformats.org/officeDocument/2006/relationships/hyperlink" Target="https://digital.nhs.uk/data-and-information/data-tools-and-services/data-services/mental-health-data-hub/dashboards/mental-health-services-monthly-statistics-restrictive-interventions" TargetMode="External"/><Relationship Id="rId292" Type="http://schemas.openxmlformats.org/officeDocument/2006/relationships/hyperlink" Target="https://digital.nhs.uk/data-and-information/data-tools-and-services/data-services/mental-health-data-hub/dashboards/mental-health-services-monthly-statistics" TargetMode="External"/><Relationship Id="rId24" Type="http://schemas.openxmlformats.org/officeDocument/2006/relationships/hyperlink" Target="https://digital.nhs.uk/data-and-information/data-collections-and-data-sets/data-sets/mental-health-services-data-set/submit-data/quick-guide-to-submitting-mental-health-act-data" TargetMode="External"/><Relationship Id="rId45" Type="http://schemas.openxmlformats.org/officeDocument/2006/relationships/hyperlink" Target="https://github.com/NHSDigital/mental-health-monthly-statistics/blob/main/Mental_Health_Monthly_Statistics/menh_dq/notebooks/2.aggregate/validity_CDQA.py" TargetMode="External"/><Relationship Id="rId66" Type="http://schemas.openxmlformats.org/officeDocument/2006/relationships/hyperlink" Target="https://github.com/NHSDigital/mental-health-monthly-statistics/blob/main/Mental_Health_Monthly_Statistics/menh_dq/notebooks/2.aggregate/validity.sql" TargetMode="External"/><Relationship Id="rId87" Type="http://schemas.openxmlformats.org/officeDocument/2006/relationships/hyperlink" Target="https://github.com/NHSDigital/mental-health-monthly-statistics/blob/main/Mental_Health_Monthly_Statistics/menh_dq/notebooks/2.aggregate/validity.sql" TargetMode="External"/><Relationship Id="rId110"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1" Type="http://schemas.openxmlformats.org/officeDocument/2006/relationships/hyperlink" Target="https://digital.nhs.uk/data-and-information/data-collections-and-data-sets/data-sets/mental-health-services-data-set/submit-data/quick-guide-to-submitting-mental-health-act-data" TargetMode="External"/><Relationship Id="rId152" Type="http://schemas.openxmlformats.org/officeDocument/2006/relationships/hyperlink" Target="https://github.com/NHSDigital/mental-health-monthly-statistics/blob/main/Mental_Health_Monthly_Statistics/menh_dq/notebooks/2.aggregate/integrity.sql" TargetMode="External"/><Relationship Id="rId173" Type="http://schemas.openxmlformats.org/officeDocument/2006/relationships/hyperlink" Target="https://digital.nhs.uk/data-and-information/data-tools-and-services/data-services/mental-health-data-hub/dashboards/mental-health-services-monthly-statistics" TargetMode="External"/><Relationship Id="rId194" Type="http://schemas.openxmlformats.org/officeDocument/2006/relationships/hyperlink" Target="https://digital.nhs.uk/data-and-information/data-tools-and-services/data-services/mental-health-data-hub/dashboards/mental-health-services-monthly-statistics" TargetMode="External"/><Relationship Id="rId208" Type="http://schemas.openxmlformats.org/officeDocument/2006/relationships/hyperlink" Target="https://digital.nhs.uk/data-and-information/data-tools-and-services/data-services/mental-health-data-hub/dashboards/mental-health-services-monthly-statistics" TargetMode="External"/><Relationship Id="rId229" Type="http://schemas.openxmlformats.org/officeDocument/2006/relationships/hyperlink" Target="https://digital.nhs.uk/data-and-information/data-tools-and-services/data-services/mental-health-data-hub/dashboards/mental-health-act-statistics" TargetMode="External"/><Relationship Id="rId240" Type="http://schemas.openxmlformats.org/officeDocument/2006/relationships/hyperlink" Target="https://digital.nhs.uk/data-and-information/data-tools-and-services/data-services/mental-health-data-hub/dashboards/mental-health-act-statistics" TargetMode="External"/><Relationship Id="rId261" Type="http://schemas.openxmlformats.org/officeDocument/2006/relationships/hyperlink" Target="https://digital.nhs.uk/data-and-information/data-tools-and-services/data-services/mental-health-data-hub/dashboards/mental-health-services-monthly-statistics" TargetMode="External"/><Relationship Id="rId1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35" Type="http://schemas.openxmlformats.org/officeDocument/2006/relationships/hyperlink" Target="https://github.com/NHSDigital/mental-health-monthly-statistics/blob/main/Mental_Health_Monthly_Statistics/menh_dq/notebooks/2.aggregate/validity_CDQA.py" TargetMode="External"/><Relationship Id="rId56" Type="http://schemas.openxmlformats.org/officeDocument/2006/relationships/hyperlink" Target="https://github.com/NHSDigital/mental-health-monthly-statistics/blob/main/Mental_Health_Monthly_Statistics/menh_dq/notebooks/2.aggregate/validity.sql" TargetMode="External"/><Relationship Id="rId77" Type="http://schemas.openxmlformats.org/officeDocument/2006/relationships/hyperlink" Target="https://github.com/NHSDigital/mental-health-monthly-statistics/blob/main/Mental_Health_Monthly_Statistics/menh_dq/notebooks/2.aggregate/validity.sql" TargetMode="External"/><Relationship Id="rId100"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82" Type="http://schemas.openxmlformats.org/officeDocument/2006/relationships/hyperlink" Target="https://digital.nhs.uk/data-and-information/data-tools-and-services/data-services/mental-health-data-hub/dashboards/mental-health-services-monthly-statistics" TargetMode="External"/><Relationship Id="rId8"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98"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1" Type="http://schemas.openxmlformats.org/officeDocument/2006/relationships/hyperlink" Target="https://digital.nhs.uk/data-and-information/data-collections-and-data-sets/data-sets/mental-health-services-data-set/submit-data/quick-guide-to-submitting-mental-health-act-data" TargetMode="External"/><Relationship Id="rId142" Type="http://schemas.openxmlformats.org/officeDocument/2006/relationships/hyperlink" Target="https://github.com/NHSDigital/mental-health-monthly-statistics/blob/main/Mental_Health_Monthly_Statistics/menh_dq/notebooks/2.aggregate/integrity.sql" TargetMode="External"/><Relationship Id="rId163"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84" Type="http://schemas.openxmlformats.org/officeDocument/2006/relationships/hyperlink" Target="https://digital.nhs.uk/data-and-information/data-tools-and-services/data-services/mental-health-data-hub/dashboards/mental-health-services-monthly-statistics" TargetMode="External"/><Relationship Id="rId219" Type="http://schemas.openxmlformats.org/officeDocument/2006/relationships/hyperlink" Target="https://digital.nhs.uk/data-and-information/data-tools-and-services/data-services/mental-health-data-hub/dashboards/mental-health-services-monthly-statistics" TargetMode="External"/><Relationship Id="rId230" Type="http://schemas.openxmlformats.org/officeDocument/2006/relationships/hyperlink" Target="https://digital.nhs.uk/data-and-information/data-tools-and-services/data-services/mental-health-data-hub/dashboards/mental-health-act-statistics" TargetMode="External"/><Relationship Id="rId251" Type="http://schemas.openxmlformats.org/officeDocument/2006/relationships/hyperlink" Target="https://digital.nhs.uk/data-and-information/data-tools-and-services/data-services/mental-health-data-hub/dashboards/mental-health-services-monthly-statistics" TargetMode="External"/><Relationship Id="rId25" Type="http://schemas.openxmlformats.org/officeDocument/2006/relationships/hyperlink" Target="https://digital.nhs.uk/data-and-information/data-collections-and-data-sets/data-sets/mental-health-services-data-set/submit-data/quick-guide-to-submitting-mental-health-act-data" TargetMode="External"/><Relationship Id="rId46" Type="http://schemas.openxmlformats.org/officeDocument/2006/relationships/hyperlink" Target="https://github.com/NHSDigital/mental-health-monthly-statistics/blob/main/Mental_Health_Monthly_Statistics/menh_dq/notebooks/2.aggregate/validity_CDQA.py" TargetMode="External"/><Relationship Id="rId67" Type="http://schemas.openxmlformats.org/officeDocument/2006/relationships/hyperlink" Target="https://github.com/NHSDigital/mental-health-monthly-statistics/blob/main/Mental_Health_Monthly_Statistics/menh_dq/notebooks/2.aggregate/validity.sql" TargetMode="External"/><Relationship Id="rId272" Type="http://schemas.openxmlformats.org/officeDocument/2006/relationships/hyperlink" Target="https://digital.nhs.uk/data-and-information/data-tools-and-services/data-services/mental-health-data-hub/dashboards/mental-health-services-monthly-statistics-restrictive-interventions" TargetMode="External"/><Relationship Id="rId293" Type="http://schemas.openxmlformats.org/officeDocument/2006/relationships/hyperlink" Target="https://digital.nhs.uk/data-and-information/data-tools-and-services/data-services/mental-health-data-hub/dashboards/mental-health-services-monthly-statistics" TargetMode="External"/><Relationship Id="rId88" Type="http://schemas.openxmlformats.org/officeDocument/2006/relationships/hyperlink" Target="https://github.com/NHSDigital/mental-health-monthly-statistics/blob/main/Mental_Health_Monthly_Statistics/menh_dq/notebooks/2.aggregate/validity.sql" TargetMode="External"/><Relationship Id="rId111"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2" Type="http://schemas.openxmlformats.org/officeDocument/2006/relationships/hyperlink" Target="https://digital.nhs.uk/data-and-information/data-collections-and-data-sets/data-sets/mental-health-services-data-set/submit-data/quick-guide-to-submitting-mental-health-act-data" TargetMode="External"/><Relationship Id="rId153" Type="http://schemas.openxmlformats.org/officeDocument/2006/relationships/hyperlink" Target="https://github.com/NHSDigital/mental-health-monthly-statistics/blob/main/Mental_Health_Monthly_Statistics/menh_dq/notebooks/2.aggregate/integrity.sql" TargetMode="External"/><Relationship Id="rId174" Type="http://schemas.openxmlformats.org/officeDocument/2006/relationships/hyperlink" Target="https://digital.nhs.uk/data-and-information/data-tools-and-services/data-services/mental-health-data-hub/dashboards/mental-health-services-monthly-statistics" TargetMode="External"/><Relationship Id="rId195" Type="http://schemas.openxmlformats.org/officeDocument/2006/relationships/hyperlink" Target="https://digital.nhs.uk/data-and-information/data-tools-and-services/data-services/mental-health-data-hub/dashboards/mental-health-services-monthly-statistics" TargetMode="External"/><Relationship Id="rId209" Type="http://schemas.openxmlformats.org/officeDocument/2006/relationships/hyperlink" Target="https://digital.nhs.uk/data-and-information/data-tools-and-services/data-services/mental-health-data-hub/dashboards/mental-health-services-monthly-statistics" TargetMode="External"/><Relationship Id="rId220" Type="http://schemas.openxmlformats.org/officeDocument/2006/relationships/hyperlink" Target="https://digital.nhs.uk/data-and-information/data-tools-and-services/data-services/mental-health-data-hub/dashboards/mental-health-services-monthly-statistics-restrictive-interventions" TargetMode="External"/><Relationship Id="rId241" Type="http://schemas.openxmlformats.org/officeDocument/2006/relationships/hyperlink" Target="https://digital.nhs.uk/data-and-information/data-tools-and-services/data-services/mental-health-data-hub/dashboards/mental-health-act-statistics" TargetMode="External"/><Relationship Id="rId15" Type="http://schemas.openxmlformats.org/officeDocument/2006/relationships/hyperlink" Target="https://digital.nhs.uk/data-and-information/data-collections-and-data-sets/data-sets/mental-health-services-data-set/submit-data/quick-guide-to-submitting-perinatal-access-and-maternal-access-data" TargetMode="External"/><Relationship Id="rId36" Type="http://schemas.openxmlformats.org/officeDocument/2006/relationships/hyperlink" Target="https://github.com/NHSDigital/mental-health-monthly-statistics/blob/main/Mental_Health_Monthly_Statistics/menh_dq/notebooks/2.aggregate/validity_CDQA.py" TargetMode="External"/><Relationship Id="rId57" Type="http://schemas.openxmlformats.org/officeDocument/2006/relationships/hyperlink" Target="https://github.com/NHSDigital/mental-health-monthly-statistics/blob/main/Mental_Health_Monthly_Statistics/menh_dq/notebooks/2.aggregate/validity.sql" TargetMode="External"/><Relationship Id="rId262" Type="http://schemas.openxmlformats.org/officeDocument/2006/relationships/hyperlink" Target="https://digital.nhs.uk/data-and-information/data-tools-and-services/data-services/mental-health-data-hub/dashboards/mental-health-services-monthly-statistics" TargetMode="External"/><Relationship Id="rId283" Type="http://schemas.openxmlformats.org/officeDocument/2006/relationships/hyperlink" Target="https://digital.nhs.uk/data-and-information/data-tools-and-services/data-services/mental-health-data-hub/dashboards/mental-health-services-monthly-statistics" TargetMode="External"/><Relationship Id="rId78" Type="http://schemas.openxmlformats.org/officeDocument/2006/relationships/hyperlink" Target="https://github.com/NHSDigital/mental-health-monthly-statistics/blob/main/Mental_Health_Monthly_Statistics/menh_dq/notebooks/2.aggregate/validity.sql" TargetMode="External"/><Relationship Id="rId99"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01"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2" Type="http://schemas.openxmlformats.org/officeDocument/2006/relationships/hyperlink" Target="https://digital.nhs.uk/data-and-information/data-collections-and-data-sets/data-sets/mental-health-services-data-set/submit-data/quick-guide-to-submitting-mental-health-act-data" TargetMode="External"/><Relationship Id="rId143" Type="http://schemas.openxmlformats.org/officeDocument/2006/relationships/hyperlink" Target="https://github.com/NHSDigital/mental-health-monthly-statistics/blob/main/Mental_Health_Monthly_Statistics/menh_dq/notebooks/2.aggregate/integrity.sql" TargetMode="External"/><Relationship Id="rId164" Type="http://schemas.openxmlformats.org/officeDocument/2006/relationships/hyperlink" Target="https://github.com/NHSDigital/mental-health-monthly-statistics/tree/main/Mental_Health_Monthly_Statistics/menh_bbrb/notebooks/02_Specific_Prepare/03_cmh" TargetMode="External"/><Relationship Id="rId185" Type="http://schemas.openxmlformats.org/officeDocument/2006/relationships/hyperlink" Target="https://digital.nhs.uk/data-and-information/data-tools-and-services/data-services/mental-health-data-hub/dashboards/mental-health-services-monthly-statistics" TargetMode="External"/><Relationship Id="rId9"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10" Type="http://schemas.openxmlformats.org/officeDocument/2006/relationships/hyperlink" Target="https://digital.nhs.uk/data-and-information/data-tools-and-services/data-services/mental-health-data-hub/dashboards/mental-health-services-monthly-statistics" TargetMode="External"/><Relationship Id="rId26" Type="http://schemas.openxmlformats.org/officeDocument/2006/relationships/hyperlink" Target="https://digital.nhs.uk/data-and-information/data-collections-and-data-sets/data-sets/mental-health-services-data-set/submit-data/quick-guide-to-submitting-mental-health-act-data" TargetMode="External"/><Relationship Id="rId231" Type="http://schemas.openxmlformats.org/officeDocument/2006/relationships/hyperlink" Target="https://digital.nhs.uk/data-and-information/data-tools-and-services/data-services/mental-health-data-hub/dashboards/mental-health-act-statistics" TargetMode="External"/><Relationship Id="rId252" Type="http://schemas.openxmlformats.org/officeDocument/2006/relationships/hyperlink" Target="https://digital.nhs.uk/data-and-information/data-tools-and-services/data-services/mental-health-data-hub/dashboards/mental-health-services-monthly-statistics" TargetMode="External"/><Relationship Id="rId273" Type="http://schemas.openxmlformats.org/officeDocument/2006/relationships/hyperlink" Target="https://digital.nhs.uk/data-and-information/data-tools-and-services/data-services/mental-health-data-hub/dashboards/mental-health-services-monthly-statistics-restrictive-interventions" TargetMode="External"/><Relationship Id="rId294" Type="http://schemas.openxmlformats.org/officeDocument/2006/relationships/hyperlink" Target="https://digital.nhs.uk/data-and-information/data-tools-and-services/data-services/mental-health-data-hub/dashboards/mental-health-services-monthly-statistics" TargetMode="External"/><Relationship Id="rId47" Type="http://schemas.openxmlformats.org/officeDocument/2006/relationships/hyperlink" Target="https://github.com/NHSDigital/mental-health-monthly-statistics/blob/main/Mental_Health_Monthly_Statistics/menh_dq/notebooks/2.aggregate/validity_CDQA.py" TargetMode="External"/><Relationship Id="rId68" Type="http://schemas.openxmlformats.org/officeDocument/2006/relationships/hyperlink" Target="https://github.com/NHSDigital/mental-health-monthly-statistics/blob/main/Mental_Health_Monthly_Statistics/menh_dq/notebooks/2.aggregate/validity.sql" TargetMode="External"/><Relationship Id="rId89" Type="http://schemas.openxmlformats.org/officeDocument/2006/relationships/hyperlink" Target="https://github.com/NHSDigital/mental-health-monthly-statistics/blob/main/Mental_Health_Monthly_Statistics/menh_dq/notebooks/2.aggregate/validity.sql" TargetMode="External"/><Relationship Id="rId112"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3" Type="http://schemas.openxmlformats.org/officeDocument/2006/relationships/hyperlink" Target="https://digital.nhs.uk/data-and-information/data-collections-and-data-sets/data-sets/mental-health-services-data-set/submit-data/quick-guide-to-submitting-mental-health-act-data" TargetMode="External"/><Relationship Id="rId154" Type="http://schemas.openxmlformats.org/officeDocument/2006/relationships/hyperlink" Target="https://github.com/NHSDigital/mental-health-monthly-statistics/blob/main/Mental_Health_Monthly_Statistics/menh_dq/notebooks/2.aggregate/integrity.sql" TargetMode="External"/><Relationship Id="rId175" Type="http://schemas.openxmlformats.org/officeDocument/2006/relationships/hyperlink" Target="https://digital.nhs.uk/data-and-information/data-tools-and-services/data-services/mental-health-data-hub/dashboards/mental-health-services-monthly-statistics" TargetMode="External"/><Relationship Id="rId196" Type="http://schemas.openxmlformats.org/officeDocument/2006/relationships/hyperlink" Target="https://digital.nhs.uk/data-and-information/data-tools-and-services/data-services/mental-health-data-hub/dashboards/mental-health-services-monthly-statistics" TargetMode="External"/><Relationship Id="rId200" Type="http://schemas.openxmlformats.org/officeDocument/2006/relationships/hyperlink" Target="https://digital.nhs.uk/data-and-information/data-tools-and-services/data-services/mental-health-data-hub/dashboards/mental-health-services-monthly-statistics" TargetMode="External"/><Relationship Id="rId16"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221" Type="http://schemas.openxmlformats.org/officeDocument/2006/relationships/hyperlink" Target="https://digital.nhs.uk/data-and-information/data-tools-and-services/data-services/mental-health-data-hub/dashboards/mental-health-services-monthly-statistics-restrictive-interventions" TargetMode="External"/><Relationship Id="rId242" Type="http://schemas.openxmlformats.org/officeDocument/2006/relationships/hyperlink" Target="https://digital.nhs.uk/data-and-information/data-tools-and-services/data-services/mental-health-data-hub/dashboards/mental-health-act-statistics" TargetMode="External"/><Relationship Id="rId263" Type="http://schemas.openxmlformats.org/officeDocument/2006/relationships/hyperlink" Target="https://digital.nhs.uk/data-and-information/data-tools-and-services/data-services/mental-health-data-hub/dashboards/mental-health-act-statistics" TargetMode="External"/><Relationship Id="rId284" Type="http://schemas.openxmlformats.org/officeDocument/2006/relationships/hyperlink" Target="https://digital.nhs.uk/data-and-information/data-tools-and-services/data-services/mental-health-data-hub/dashboards/mental-health-services-monthly-statistics" TargetMode="External"/><Relationship Id="rId37" Type="http://schemas.openxmlformats.org/officeDocument/2006/relationships/hyperlink" Target="https://github.com/NHSDigital/mental-health-monthly-statistics/blob/main/Mental_Health_Monthly_Statistics/menh_dq/notebooks/2.aggregate/validity_CDQA.py" TargetMode="External"/><Relationship Id="rId58" Type="http://schemas.openxmlformats.org/officeDocument/2006/relationships/hyperlink" Target="https://github.com/NHSDigital/mental-health-monthly-statistics/blob/main/Mental_Health_Monthly_Statistics/menh_dq/notebooks/2.aggregate/validity.sql" TargetMode="External"/><Relationship Id="rId79" Type="http://schemas.openxmlformats.org/officeDocument/2006/relationships/hyperlink" Target="https://github.com/NHSDigital/mental-health-monthly-statistics/blob/main/Mental_Health_Monthly_Statistics/menh_dq/notebooks/2.aggregate/validity.sql" TargetMode="External"/><Relationship Id="rId102"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3" Type="http://schemas.openxmlformats.org/officeDocument/2006/relationships/hyperlink" Target="https://digital.nhs.uk/data-and-information/data-collections-and-data-sets/data-sets/mental-health-services-data-set/submit-data/quick-guide-to-submitting-mental-health-act-data" TargetMode="External"/><Relationship Id="rId144" Type="http://schemas.openxmlformats.org/officeDocument/2006/relationships/hyperlink" Target="https://github.com/NHSDigital/mental-health-monthly-statistics/blob/main/Mental_Health_Monthly_Statistics/menh_dq/notebooks/2.aggregate/integrity.sql" TargetMode="External"/><Relationship Id="rId90"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65" Type="http://schemas.openxmlformats.org/officeDocument/2006/relationships/hyperlink" Target="https://app.powerbi.com/view?r=eyJrIjoiN2JkMDYyMWEtYzgxMC00YjZjLTg1YjktMDAyODEzMDdlOTg5IiwidCI6IjM3YzM1NGIyLTg1YjAtNDdmNS1iMjIyLTA3YjQ4ZDc3NGVlMyJ9" TargetMode="External"/><Relationship Id="rId186" Type="http://schemas.openxmlformats.org/officeDocument/2006/relationships/hyperlink" Target="https://digital.nhs.uk/data-and-information/data-tools-and-services/data-services/mental-health-data-hub/dashboards/mental-health-services-monthly-statistics" TargetMode="External"/><Relationship Id="rId211" Type="http://schemas.openxmlformats.org/officeDocument/2006/relationships/hyperlink" Target="https://digital.nhs.uk/data-and-information/data-tools-and-services/data-services/mental-health-data-hub/dashboards/mental-health-services-monthly-statistics" TargetMode="External"/><Relationship Id="rId232" Type="http://schemas.openxmlformats.org/officeDocument/2006/relationships/hyperlink" Target="https://digital.nhs.uk/data-and-information/data-tools-and-services/data-services/mental-health-data-hub/dashboards/mental-health-act-statistics" TargetMode="External"/><Relationship Id="rId253" Type="http://schemas.openxmlformats.org/officeDocument/2006/relationships/hyperlink" Target="https://digital.nhs.uk/data-and-information/data-tools-and-services/data-services/mental-health-data-hub/dashboards/mental-health-services-monthly-statistics" TargetMode="External"/><Relationship Id="rId274" Type="http://schemas.openxmlformats.org/officeDocument/2006/relationships/hyperlink" Target="https://digital.nhs.uk/data-and-information/data-tools-and-services/data-services/mental-health-data-hub/dashboards/mental-health-services-monthly-statistics-restrictive-interventions" TargetMode="External"/><Relationship Id="rId295" Type="http://schemas.openxmlformats.org/officeDocument/2006/relationships/hyperlink" Target="https://digital.nhs.uk/data-and-information/data-tools-and-services/data-services/mental-health-data-hub/dashboards/mental-health-services-monthly-statistics" TargetMode="External"/><Relationship Id="rId27" Type="http://schemas.openxmlformats.org/officeDocument/2006/relationships/hyperlink" Target="https://digital.nhs.uk/data-and-information/data-collections-and-data-sets/data-sets/mental-health-services-data-set/submit-data/quick-guide-to-submitting-mental-health-act-data" TargetMode="External"/><Relationship Id="rId48" Type="http://schemas.openxmlformats.org/officeDocument/2006/relationships/hyperlink" Target="https://github.com/NHSDigital/mental-health-monthly-statistics/blob/main/Mental_Health_Monthly_Statistics/menh_dq/notebooks/2.aggregate/validity_CDQA.py" TargetMode="External"/><Relationship Id="rId69" Type="http://schemas.openxmlformats.org/officeDocument/2006/relationships/hyperlink" Target="https://github.com/NHSDigital/mental-health-monthly-statistics/blob/main/Mental_Health_Monthly_Statistics/menh_dq/notebooks/2.aggregate/validity.sql" TargetMode="External"/><Relationship Id="rId11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4" Type="http://schemas.openxmlformats.org/officeDocument/2006/relationships/hyperlink" Target="https://digital.nhs.uk/data-and-information/data-collections-and-data-sets/data-sets/mental-health-services-data-set/submit-data/quick-guide-to-submitting-mental-health-act-data" TargetMode="External"/><Relationship Id="rId80" Type="http://schemas.openxmlformats.org/officeDocument/2006/relationships/hyperlink" Target="https://github.com/NHSDigital/mental-health-monthly-statistics/blob/main/Mental_Health_Monthly_Statistics/menh_dq/notebooks/2.aggregate/validity.sql" TargetMode="External"/><Relationship Id="rId155" Type="http://schemas.openxmlformats.org/officeDocument/2006/relationships/hyperlink" Target="https://github.com/NHSDigital/mental-health-monthly-statistics/blob/main/Mental_Health_Monthly_Statistics/menh_dq/notebooks/2.aggregate/integrity.sql" TargetMode="External"/><Relationship Id="rId176" Type="http://schemas.openxmlformats.org/officeDocument/2006/relationships/hyperlink" Target="https://digital.nhs.uk/data-and-information/data-tools-and-services/data-services/mental-health-data-hub/dashboards/mental-health-services-monthly-statistics" TargetMode="External"/><Relationship Id="rId197" Type="http://schemas.openxmlformats.org/officeDocument/2006/relationships/hyperlink" Target="https://digital.nhs.uk/data-and-information/data-tools-and-services/data-services/mental-health-data-hub/dashboards/mental-health-services-monthly-statistics" TargetMode="External"/><Relationship Id="rId201" Type="http://schemas.openxmlformats.org/officeDocument/2006/relationships/hyperlink" Target="https://digital.nhs.uk/data-and-information/data-tools-and-services/data-services/mental-health-data-hub/dashboards/mental-health-services-monthly-statistics" TargetMode="External"/><Relationship Id="rId222" Type="http://schemas.openxmlformats.org/officeDocument/2006/relationships/hyperlink" Target="https://digital.nhs.uk/data-and-information/data-tools-and-services/data-services/mental-health-data-hub/dashboards/mental-health-services-monthly-statistics-restrictive-interventions" TargetMode="External"/><Relationship Id="rId243" Type="http://schemas.openxmlformats.org/officeDocument/2006/relationships/hyperlink" Target="https://digital.nhs.uk/data-and-information/data-tools-and-services/data-services/mental-health-data-hub/dashboards/mental-health-act-statistics" TargetMode="External"/><Relationship Id="rId264" Type="http://schemas.openxmlformats.org/officeDocument/2006/relationships/hyperlink" Target="https://digital.nhs.uk/data-and-information/data-tools-and-services/data-services/mental-health-data-hub/dashboards/mental-health-act-statistics" TargetMode="External"/><Relationship Id="rId285" Type="http://schemas.openxmlformats.org/officeDocument/2006/relationships/hyperlink" Target="https://digital.nhs.uk/data-and-information/data-tools-and-services/data-services/mental-health-data-hub/dashboards/mental-health-services-monthly-statistics" TargetMode="External"/><Relationship Id="rId17"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38" Type="http://schemas.openxmlformats.org/officeDocument/2006/relationships/hyperlink" Target="https://github.com/NHSDigital/mental-health-monthly-statistics/blob/main/Mental_Health_Monthly_Statistics/menh_dq/notebooks/2.aggregate/validity_CDQA.py" TargetMode="External"/><Relationship Id="rId59" Type="http://schemas.openxmlformats.org/officeDocument/2006/relationships/hyperlink" Target="https://github.com/NHSDigital/mental-health-monthly-statistics/blob/main/Mental_Health_Monthly_Statistics/menh_dq/notebooks/2.aggregate/validity.sql" TargetMode="External"/><Relationship Id="rId10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4" Type="http://schemas.openxmlformats.org/officeDocument/2006/relationships/hyperlink" Target="https://digital.nhs.uk/data-and-information/data-collections-and-data-sets/data-sets/mental-health-services-data-set/submit-data/quick-guide-to-submitting-mental-health-act-data" TargetMode="External"/><Relationship Id="rId70" Type="http://schemas.openxmlformats.org/officeDocument/2006/relationships/hyperlink" Target="https://github.com/NHSDigital/mental-health-monthly-statistics/blob/main/Mental_Health_Monthly_Statistics/menh_dq/notebooks/2.aggregate/validity.sql" TargetMode="External"/><Relationship Id="rId91"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45" Type="http://schemas.openxmlformats.org/officeDocument/2006/relationships/hyperlink" Target="https://github.com/NHSDigital/mental-health-monthly-statistics/blob/main/Mental_Health_Monthly_Statistics/menh_dq/notebooks/2.aggregate/integrity.sql" TargetMode="External"/><Relationship Id="rId166" Type="http://schemas.openxmlformats.org/officeDocument/2006/relationships/hyperlink" Target="https://digital.nhs.uk/data-and-information/data-tools-and-services/data-services/mental-health-data-hub/dashboards/mental-health-services-monthly-statistics" TargetMode="External"/><Relationship Id="rId187" Type="http://schemas.openxmlformats.org/officeDocument/2006/relationships/hyperlink" Target="https://digital.nhs.uk/data-and-information/data-tools-and-services/data-services/mental-health-data-hub/dashboards/mental-health-services-monthly-statistics" TargetMode="External"/><Relationship Id="rId1" Type="http://schemas.openxmlformats.org/officeDocument/2006/relationships/hyperlink" Target="https://digital.nhs.uk/data-and-information/data-collections-and-data-sets/data-sets/mental-health-services-data-set/submit-data/quick-guide-to-submitting-individual-placement-support-access?key=Rp1gchN2Vk7sTCMmwrbBbzJfDEHS09Hsw8ijGsDie83oovVIgCS0rtCYrQIQr6jm" TargetMode="External"/><Relationship Id="rId212" Type="http://schemas.openxmlformats.org/officeDocument/2006/relationships/hyperlink" Target="https://digital.nhs.uk/data-and-information/data-tools-and-services/data-services/mental-health-data-hub/dashboards/mental-health-services-monthly-statistics" TargetMode="External"/><Relationship Id="rId233" Type="http://schemas.openxmlformats.org/officeDocument/2006/relationships/hyperlink" Target="https://digital.nhs.uk/data-and-information/data-tools-and-services/data-services/mental-health-data-hub/dashboards/mental-health-act-statistics" TargetMode="External"/><Relationship Id="rId254" Type="http://schemas.openxmlformats.org/officeDocument/2006/relationships/hyperlink" Target="https://digital.nhs.uk/data-and-information/data-tools-and-services/data-services/mental-health-data-hub/dashboards/mental-health-services-monthly-statistics" TargetMode="External"/><Relationship Id="rId28" Type="http://schemas.openxmlformats.org/officeDocument/2006/relationships/hyperlink" Target="https://digital.nhs.uk/data-and-information/data-collections-and-data-sets/data-sets/mental-health-services-data-set/submit-data/quick-guide-to-submitting-mental-health-act-data" TargetMode="External"/><Relationship Id="rId49" Type="http://schemas.openxmlformats.org/officeDocument/2006/relationships/hyperlink" Target="https://github.com/NHSDigital/mental-health-monthly-statistics/blob/main/Mental_Health_Monthly_Statistics/menh_dq/notebooks/2.aggregate/validity_CDQA.py" TargetMode="External"/><Relationship Id="rId11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75" Type="http://schemas.openxmlformats.org/officeDocument/2006/relationships/hyperlink" Target="https://digital.nhs.uk/data-and-information/data-tools-and-services/data-services/mental-health-data-hub/dashboards/mental-health-services-monthly-statistics-restrictive-interventions" TargetMode="External"/><Relationship Id="rId296" Type="http://schemas.openxmlformats.org/officeDocument/2006/relationships/hyperlink" Target="https://github.com/NHSDigital/mental-health-monthly-statistics/blob/main/Mental_Health_Monthly_Statistics/menh_bbrb/notebooks/02_Specific_Prepare/12_readmissions/readmissions_prep.py" TargetMode="External"/><Relationship Id="rId300" Type="http://schemas.openxmlformats.org/officeDocument/2006/relationships/hyperlink" Target="https://github.com/NHSDigital/mental-health-monthly-statistics/blob/main/Mental_Health_Monthly_Statistics/menh_bbrb/notebooks/02_Specific_Prepare/11_cmh_outcomes/cmh_proms_prep.py" TargetMode="External"/><Relationship Id="rId60" Type="http://schemas.openxmlformats.org/officeDocument/2006/relationships/hyperlink" Target="https://github.com/NHSDigital/mental-health-monthly-statistics/blob/main/Mental_Health_Monthly_Statistics/menh_dq/notebooks/2.aggregate/validity.sql" TargetMode="External"/><Relationship Id="rId81" Type="http://schemas.openxmlformats.org/officeDocument/2006/relationships/hyperlink" Target="https://github.com/NHSDigital/mental-health-monthly-statistics/blob/main/Mental_Health_Monthly_Statistics/menh_dq/notebooks/2.aggregate/validity.sql" TargetMode="External"/><Relationship Id="rId135" Type="http://schemas.openxmlformats.org/officeDocument/2006/relationships/hyperlink" Target="https://digital.nhs.uk/data-and-information/data-collections-and-data-sets/data-sets/mental-health-services-data-set/submit-data/quick-guide-to-submitting-mental-health-act-data" TargetMode="External"/><Relationship Id="rId156" Type="http://schemas.openxmlformats.org/officeDocument/2006/relationships/hyperlink" Target="https://github.com/NHSDigital/mental-health-monthly-statistics/blob/main/Mental_Health_Monthly_Statistics/menh_dq/notebooks/2.aggregate/integrity.sql" TargetMode="External"/><Relationship Id="rId177" Type="http://schemas.openxmlformats.org/officeDocument/2006/relationships/hyperlink" Target="https://digital.nhs.uk/data-and-information/data-tools-and-services/data-services/mental-health-data-hub/dashboards/mental-health-services-monthly-statistics" TargetMode="External"/><Relationship Id="rId198" Type="http://schemas.openxmlformats.org/officeDocument/2006/relationships/hyperlink" Target="https://digital.nhs.uk/data-and-information/data-tools-and-services/data-services/mental-health-data-hub/dashboards/mental-health-services-monthly-statistics" TargetMode="External"/><Relationship Id="rId202" Type="http://schemas.openxmlformats.org/officeDocument/2006/relationships/hyperlink" Target="https://digital.nhs.uk/data-and-information/data-tools-and-services/data-services/mental-health-data-hub/dashboards/mental-health-services-monthly-statistics" TargetMode="External"/><Relationship Id="rId223" Type="http://schemas.openxmlformats.org/officeDocument/2006/relationships/hyperlink" Target="https://digital.nhs.uk/data-and-information/data-tools-and-services/data-services/mental-health-data-hub/dashboards/mental-health-services-monthly-statistics-restrictive-interventions" TargetMode="External"/><Relationship Id="rId244" Type="http://schemas.openxmlformats.org/officeDocument/2006/relationships/hyperlink" Target="https://digital.nhs.uk/data-and-information/data-tools-and-services/data-services/mental-health-data-hub/dashboards/mental-health-act-statistics" TargetMode="External"/><Relationship Id="rId18"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39" Type="http://schemas.openxmlformats.org/officeDocument/2006/relationships/hyperlink" Target="https://github.com/NHSDigital/mental-health-monthly-statistics/blob/main/Mental_Health_Monthly_Statistics/menh_dq/notebooks/2.aggregate/validity_CDQA.py" TargetMode="External"/><Relationship Id="rId265" Type="http://schemas.openxmlformats.org/officeDocument/2006/relationships/hyperlink" Target="https://digital.nhs.uk/data-and-information/data-tools-and-services/data-services/mental-health-data-hub/dashboards/mental-health-act-statistics" TargetMode="External"/><Relationship Id="rId286" Type="http://schemas.openxmlformats.org/officeDocument/2006/relationships/hyperlink" Target="https://digital.nhs.uk/data-and-information/data-tools-and-services/data-services/mental-health-data-hub/dashboards/mental-health-services-monthly-statistics" TargetMode="External"/><Relationship Id="rId50" Type="http://schemas.openxmlformats.org/officeDocument/2006/relationships/hyperlink" Target="https://github.com/NHSDigital/mental-health-monthly-statistics/blob/main/Mental_Health_Monthly_Statistics/menh_dq/notebooks/2.aggregate/validity_CDQA.py" TargetMode="External"/><Relationship Id="rId10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5" Type="http://schemas.openxmlformats.org/officeDocument/2006/relationships/hyperlink" Target="https://digital.nhs.uk/data-and-information/data-collections-and-data-sets/data-sets/mental-health-services-data-set/submit-data/quick-guide-to-submitting-mental-health-act-data" TargetMode="External"/><Relationship Id="rId146" Type="http://schemas.openxmlformats.org/officeDocument/2006/relationships/hyperlink" Target="https://github.com/NHSDigital/mental-health-monthly-statistics/blob/main/Mental_Health_Monthly_Statistics/menh_dq/notebooks/2.aggregate/integrity.sql" TargetMode="External"/><Relationship Id="rId167" Type="http://schemas.openxmlformats.org/officeDocument/2006/relationships/hyperlink" Target="https://digital.nhs.uk/data-and-information/data-tools-and-services/data-services/mental-health-data-hub/dashboards/mental-health-services-monthly-statistics" TargetMode="External"/><Relationship Id="rId188" Type="http://schemas.openxmlformats.org/officeDocument/2006/relationships/hyperlink" Target="https://digital.nhs.uk/data-and-information/data-tools-and-services/data-services/mental-health-data-hub/dashboards/mental-health-services-monthly-statistics" TargetMode="External"/><Relationship Id="rId71" Type="http://schemas.openxmlformats.org/officeDocument/2006/relationships/hyperlink" Target="https://github.com/NHSDigital/mental-health-monthly-statistics/blob/main/Mental_Health_Monthly_Statistics/menh_dq/notebooks/2.aggregate/validity.sql" TargetMode="External"/><Relationship Id="rId92"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13" Type="http://schemas.openxmlformats.org/officeDocument/2006/relationships/hyperlink" Target="https://digital.nhs.uk/data-and-information/data-tools-and-services/data-services/mental-health-data-hub/dashboards/mental-health-services-monthly-statistics" TargetMode="External"/><Relationship Id="rId234" Type="http://schemas.openxmlformats.org/officeDocument/2006/relationships/hyperlink" Target="https://digital.nhs.uk/data-and-information/data-tools-and-services/data-services/mental-health-data-hub/dashboards/mental-health-act-statistics" TargetMode="External"/><Relationship Id="rId2" Type="http://schemas.openxmlformats.org/officeDocument/2006/relationships/hyperlink" Target="https://digital.nhs.uk/data-and-information/data-collections-and-data-sets/data-sets/mental-health-services-data-set/submit-data/quick-guide-to-submitting-individual-placement-support-access?key=Rp1gchN2Vk7sTCMmwrbBbzJfDEHS09Hsw8ijGsDie83oovVIgCS0rtCYrQIQr6jm" TargetMode="External"/><Relationship Id="rId29" Type="http://schemas.openxmlformats.org/officeDocument/2006/relationships/hyperlink" Target="https://digital.nhs.uk/data-and-information/data-collections-and-data-sets/data-sets/mental-health-services-data-set/submit-data/quick-guide-to-submitting-mental-health-act-data" TargetMode="External"/><Relationship Id="rId255" Type="http://schemas.openxmlformats.org/officeDocument/2006/relationships/hyperlink" Target="https://digital.nhs.uk/data-and-information/data-tools-and-services/data-services/mental-health-data-hub/dashboards/mental-health-services-monthly-statistics" TargetMode="External"/><Relationship Id="rId276" Type="http://schemas.openxmlformats.org/officeDocument/2006/relationships/hyperlink" Target="https://digital.nhs.uk/data-and-information/data-tools-and-services/data-services/mental-health-data-hub/dashboards/mental-health-services-monthly-statistics" TargetMode="External"/><Relationship Id="rId297" Type="http://schemas.openxmlformats.org/officeDocument/2006/relationships/hyperlink" Target="https://github.com/NHSDigital/mental-health-monthly-statistics/blob/main/Mental_Health_Monthly_Statistics/menh_bbrb/notebooks/02_Specific_Prepare/12_readmissions/readmissions_prep.py" TargetMode="External"/><Relationship Id="rId40" Type="http://schemas.openxmlformats.org/officeDocument/2006/relationships/hyperlink" Target="https://github.com/NHSDigital/mental-health-monthly-statistics/blob/main/Mental_Health_Monthly_Statistics/menh_dq/notebooks/2.aggregate/validity_CDQA.py" TargetMode="External"/><Relationship Id="rId11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6"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57" Type="http://schemas.openxmlformats.org/officeDocument/2006/relationships/hyperlink" Target="https://github.com/NHSDigital/mental-health-monthly-statistics/blob/main/Mental_Health_Monthly_Statistics/menh_dq/notebooks/2.aggregate/integrity.sql" TargetMode="External"/><Relationship Id="rId178" Type="http://schemas.openxmlformats.org/officeDocument/2006/relationships/hyperlink" Target="https://digital.nhs.uk/data-and-information/data-tools-and-services/data-services/mental-health-data-hub/dashboards/mental-health-services-monthly-statistics" TargetMode="External"/><Relationship Id="rId301" Type="http://schemas.openxmlformats.org/officeDocument/2006/relationships/hyperlink" Target="https://github.com/NHSDigital/mental-health-monthly-statistics/blob/main/Mental_Health_Monthly_Statistics/menh_bbrb/notebooks/02_Specific_Prepare/11_cmh_outcomes/cmh_proms_prep.py" TargetMode="External"/><Relationship Id="rId61" Type="http://schemas.openxmlformats.org/officeDocument/2006/relationships/hyperlink" Target="https://github.com/NHSDigital/mental-health-monthly-statistics/blob/main/Mental_Health_Monthly_Statistics/menh_dq/notebooks/2.aggregate/validity.sql" TargetMode="External"/><Relationship Id="rId82" Type="http://schemas.openxmlformats.org/officeDocument/2006/relationships/hyperlink" Target="https://github.com/NHSDigital/mental-health-monthly-statistics/blob/main/Mental_Health_Monthly_Statistics/menh_dq/notebooks/2.aggregate/validity.sql" TargetMode="External"/><Relationship Id="rId199" Type="http://schemas.openxmlformats.org/officeDocument/2006/relationships/hyperlink" Target="https://digital.nhs.uk/data-and-information/data-tools-and-services/data-services/mental-health-data-hub/dashboards/mental-health-services-monthly-statistics" TargetMode="External"/><Relationship Id="rId203" Type="http://schemas.openxmlformats.org/officeDocument/2006/relationships/hyperlink" Target="https://digital.nhs.uk/data-and-information/data-tools-and-services/data-services/mental-health-data-hub/dashboards/mental-health-services-monthly-statistics" TargetMode="External"/><Relationship Id="rId19"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224" Type="http://schemas.openxmlformats.org/officeDocument/2006/relationships/hyperlink" Target="https://digital.nhs.uk/data-and-information/data-tools-and-services/data-services/mental-health-data-hub/dashboards/mental-health-services-monthly-statistics-restrictive-interventions" TargetMode="External"/><Relationship Id="rId245" Type="http://schemas.openxmlformats.org/officeDocument/2006/relationships/hyperlink" Target="https://digital.nhs.uk/data-and-information/data-tools-and-services/data-services/mental-health-data-hub/dashboards/mental-health-act-statistics" TargetMode="External"/><Relationship Id="rId266" Type="http://schemas.openxmlformats.org/officeDocument/2006/relationships/hyperlink" Target="https://digital.nhs.uk/data-and-information/data-tools-and-services/data-services/mental-health-data-hub/dashboards/mental-health-act-statistics" TargetMode="External"/><Relationship Id="rId287" Type="http://schemas.openxmlformats.org/officeDocument/2006/relationships/hyperlink" Target="https://digital.nhs.uk/data-and-information/data-tools-and-services/data-services/mental-health-data-hub/dashboards/mental-health-services-monthly-statistics" TargetMode="External"/><Relationship Id="rId30" Type="http://schemas.openxmlformats.org/officeDocument/2006/relationships/hyperlink" Target="https://digital.nhs.uk/data-and-information/data-collections-and-data-sets/data-sets/mental-health-services-data-set/submit-data/quick-guide-to-submitting-mental-health-act-data" TargetMode="External"/><Relationship Id="rId10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6" Type="http://schemas.openxmlformats.org/officeDocument/2006/relationships/hyperlink" Target="https://digital.nhs.uk/data-and-information/data-collections-and-data-sets/data-sets/mental-health-services-data-set/submit-data/quick-guide-to-submitting-mental-health-act-data" TargetMode="External"/><Relationship Id="rId147" Type="http://schemas.openxmlformats.org/officeDocument/2006/relationships/hyperlink" Target="https://github.com/NHSDigital/mental-health-monthly-statistics/blob/main/Mental_Health_Monthly_Statistics/menh_dq/notebooks/2.aggregate/integrity.sql" TargetMode="External"/><Relationship Id="rId168" Type="http://schemas.openxmlformats.org/officeDocument/2006/relationships/hyperlink" Target="https://digital.nhs.uk/data-and-information/data-tools-and-services/data-services/mental-health-data-hub/dashboards/mental-health-services-monthly-statistics" TargetMode="External"/><Relationship Id="rId51" Type="http://schemas.openxmlformats.org/officeDocument/2006/relationships/hyperlink" Target="https://github.com/NHSDigital/mental-health-monthly-statistics/blob/main/Mental_Health_Monthly_Statistics/menh_dq/notebooks/2.aggregate/validity.sql" TargetMode="External"/><Relationship Id="rId72" Type="http://schemas.openxmlformats.org/officeDocument/2006/relationships/hyperlink" Target="https://github.com/NHSDigital/mental-health-monthly-statistics/blob/main/Mental_Health_Monthly_Statistics/menh_dq/notebooks/2.aggregate/validity.sql" TargetMode="External"/><Relationship Id="rId9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89" Type="http://schemas.openxmlformats.org/officeDocument/2006/relationships/hyperlink" Target="https://digital.nhs.uk/data-and-information/data-tools-and-services/data-services/mental-health-data-hub/dashboards/mental-health-services-monthly-statistics" TargetMode="External"/><Relationship Id="rId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14" Type="http://schemas.openxmlformats.org/officeDocument/2006/relationships/hyperlink" Target="https://digital.nhs.uk/data-and-information/data-tools-and-services/data-services/mental-health-data-hub/dashboards/mental-health-services-monthly-statistics" TargetMode="External"/><Relationship Id="rId235" Type="http://schemas.openxmlformats.org/officeDocument/2006/relationships/hyperlink" Target="https://digital.nhs.uk/data-and-information/data-tools-and-services/data-services/mental-health-data-hub/dashboards/mental-health-act-statistics" TargetMode="External"/><Relationship Id="rId256" Type="http://schemas.openxmlformats.org/officeDocument/2006/relationships/hyperlink" Target="https://digital.nhs.uk/data-and-information/data-tools-and-services/data-services/mental-health-data-hub/dashboards/mental-health-services-monthly-statistics" TargetMode="External"/><Relationship Id="rId277" Type="http://schemas.openxmlformats.org/officeDocument/2006/relationships/hyperlink" Target="https://digital.nhs.uk/data-and-information/data-tools-and-services/data-services/mental-health-data-hub/dashboards/mental-health-services-monthly-statistics" TargetMode="External"/><Relationship Id="rId298" Type="http://schemas.openxmlformats.org/officeDocument/2006/relationships/hyperlink" Target="https://github.com/NHSDigital/mental-health-monthly-statistics/blob/main/Mental_Health_Monthly_Statistics/menh_bbrb/notebooks/02_Specific_Prepare/12_readmissions/readmissions_prep.py" TargetMode="External"/><Relationship Id="rId116"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37"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58" Type="http://schemas.openxmlformats.org/officeDocument/2006/relationships/hyperlink" Target="https://github.com/NHSDigital/mental-health-monthly-statistics/blob/main/Mental_Health_Monthly_Statistics/menh_dq/notebooks/2.aggregate/integrity.sql" TargetMode="External"/><Relationship Id="rId302" Type="http://schemas.openxmlformats.org/officeDocument/2006/relationships/hyperlink" Target="https://digital.nhs.uk/data-and-information/data-tools-and-services/data-services/mental-health-data-hub/dashboards/mental-health-services-monthly-statistics" TargetMode="External"/><Relationship Id="rId20"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41" Type="http://schemas.openxmlformats.org/officeDocument/2006/relationships/hyperlink" Target="https://github.com/NHSDigital/mental-health-monthly-statistics/blob/main/Mental_Health_Monthly_Statistics/menh_dq/notebooks/2.aggregate/validity_CDQA.py" TargetMode="External"/><Relationship Id="rId62" Type="http://schemas.openxmlformats.org/officeDocument/2006/relationships/hyperlink" Target="https://github.com/NHSDigital/mental-health-monthly-statistics/blob/main/Mental_Health_Monthly_Statistics/menh_dq/notebooks/2.aggregate/validity.sql" TargetMode="External"/><Relationship Id="rId83" Type="http://schemas.openxmlformats.org/officeDocument/2006/relationships/hyperlink" Target="https://github.com/NHSDigital/mental-health-monthly-statistics/blob/main/Mental_Health_Monthly_Statistics/menh_dq/notebooks/2.aggregate/validity.sql" TargetMode="External"/><Relationship Id="rId179" Type="http://schemas.openxmlformats.org/officeDocument/2006/relationships/hyperlink" Target="https://digital.nhs.uk/data-and-information/data-tools-and-services/data-services/mental-health-data-hub/dashboards/mental-health-services-monthly-statistics" TargetMode="External"/><Relationship Id="rId190" Type="http://schemas.openxmlformats.org/officeDocument/2006/relationships/hyperlink" Target="https://digital.nhs.uk/data-and-information/data-tools-and-services/data-services/mental-health-data-hub/dashboards/mental-health-services-monthly-statistics" TargetMode="External"/><Relationship Id="rId204" Type="http://schemas.openxmlformats.org/officeDocument/2006/relationships/hyperlink" Target="https://digital.nhs.uk/data-and-information/data-tools-and-services/data-services/mental-health-data-hub/dashboards/mental-health-services-monthly-statistics" TargetMode="External"/><Relationship Id="rId225" Type="http://schemas.openxmlformats.org/officeDocument/2006/relationships/hyperlink" Target="https://digital.nhs.uk/data-and-information/data-tools-and-services/data-services/mental-health-data-hub/dashboards/mental-health-act-statistics" TargetMode="External"/><Relationship Id="rId246" Type="http://schemas.openxmlformats.org/officeDocument/2006/relationships/hyperlink" Target="https://digital.nhs.uk/data-and-information/data-tools-and-services/data-services/mental-health-data-hub/dashboards/mental-health-act-statistics" TargetMode="External"/><Relationship Id="rId267" Type="http://schemas.openxmlformats.org/officeDocument/2006/relationships/hyperlink" Target="https://digital.nhs.uk/data-and-information/data-tools-and-services/data-services/mental-health-data-hub/dashboards/mental-health-act-statistics" TargetMode="External"/><Relationship Id="rId288" Type="http://schemas.openxmlformats.org/officeDocument/2006/relationships/hyperlink" Target="https://digital.nhs.uk/data-and-information/data-tools-and-services/data-services/mental-health-data-hub/dashboards/mental-health-services-monthly-statistics" TargetMode="External"/><Relationship Id="rId106"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27" Type="http://schemas.openxmlformats.org/officeDocument/2006/relationships/hyperlink" Target="https://digital.nhs.uk/data-and-information/data-collections-and-data-sets/data-sets/mental-health-services-data-set/submit-data/quick-guide-to-submitting-mental-health-act-data" TargetMode="External"/><Relationship Id="rId10"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31" Type="http://schemas.openxmlformats.org/officeDocument/2006/relationships/hyperlink" Target="https://github.com/NHSDigital/mental-health-monthly-statistics/blob/main/Mental_Health_Monthly_Statistics/menh_analysis/notebooks/01_Prepare/3.CYP_2nd_contact_prep.py" TargetMode="External"/><Relationship Id="rId52" Type="http://schemas.openxmlformats.org/officeDocument/2006/relationships/hyperlink" Target="https://github.com/NHSDigital/mental-health-monthly-statistics/blob/main/Mental_Health_Monthly_Statistics/menh_dq/notebooks/2.aggregate/validity.sql" TargetMode="External"/><Relationship Id="rId73" Type="http://schemas.openxmlformats.org/officeDocument/2006/relationships/hyperlink" Target="https://github.com/NHSDigital/mental-health-monthly-statistics/blob/main/Mental_Health_Monthly_Statistics/menh_dq/notebooks/2.aggregate/validity.sql" TargetMode="External"/><Relationship Id="rId9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48" Type="http://schemas.openxmlformats.org/officeDocument/2006/relationships/hyperlink" Target="https://github.com/NHSDigital/mental-health-monthly-statistics/blob/main/Mental_Health_Monthly_Statistics/menh_dq/notebooks/2.aggregate/integrity.sql" TargetMode="External"/><Relationship Id="rId169" Type="http://schemas.openxmlformats.org/officeDocument/2006/relationships/hyperlink" Target="https://digital.nhs.uk/data-and-information/data-tools-and-services/data-services/mental-health-data-hub/dashboards/mental-health-services-monthly-statistics" TargetMode="External"/><Relationship Id="rId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80" Type="http://schemas.openxmlformats.org/officeDocument/2006/relationships/hyperlink" Target="https://digital.nhs.uk/data-and-information/data-tools-and-services/data-services/mental-health-data-hub/dashboards/mental-health-services-monthly-statistics" TargetMode="External"/><Relationship Id="rId215" Type="http://schemas.openxmlformats.org/officeDocument/2006/relationships/hyperlink" Target="https://digital.nhs.uk/data-and-information/data-tools-and-services/data-services/mental-health-data-hub/dashboards/mental-health-services-monthly-statistics" TargetMode="External"/><Relationship Id="rId236" Type="http://schemas.openxmlformats.org/officeDocument/2006/relationships/hyperlink" Target="https://digital.nhs.uk/data-and-information/data-tools-and-services/data-services/mental-health-data-hub/dashboards/mental-health-act-statistics" TargetMode="External"/><Relationship Id="rId257" Type="http://schemas.openxmlformats.org/officeDocument/2006/relationships/hyperlink" Target="https://digital.nhs.uk/data-and-information/data-tools-and-services/data-services/mental-health-data-hub/dashboards/mental-health-services-monthly-statistics" TargetMode="External"/><Relationship Id="rId278" Type="http://schemas.openxmlformats.org/officeDocument/2006/relationships/hyperlink" Target="https://digital.nhs.uk/data-and-information/data-tools-and-services/data-services/mental-health-data-hub/dashboards/mental-health-services-monthly-statistics" TargetMode="External"/><Relationship Id="rId303" Type="http://schemas.openxmlformats.org/officeDocument/2006/relationships/hyperlink" Target="https://digital.nhs.uk/data-and-information/data-tools-and-services/data-services/mental-health-data-hub/dashboards/mental-health-services-monthly-statistics" TargetMode="External"/><Relationship Id="rId42" Type="http://schemas.openxmlformats.org/officeDocument/2006/relationships/hyperlink" Target="https://github.com/NHSDigital/mental-health-monthly-statistics/blob/main/Mental_Health_Monthly_Statistics/menh_dq/notebooks/2.aggregate/validity_CDQA.py" TargetMode="External"/><Relationship Id="rId84" Type="http://schemas.openxmlformats.org/officeDocument/2006/relationships/hyperlink" Target="https://github.com/NHSDigital/mental-health-monthly-statistics/blob/main/Mental_Health_Monthly_Statistics/menh_dq/notebooks/2.aggregate/validity.sql" TargetMode="External"/><Relationship Id="rId138"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91" Type="http://schemas.openxmlformats.org/officeDocument/2006/relationships/hyperlink" Target="https://digital.nhs.uk/data-and-information/data-tools-and-services/data-services/mental-health-data-hub/dashboards/mental-health-services-monthly-statistics" TargetMode="External"/><Relationship Id="rId205" Type="http://schemas.openxmlformats.org/officeDocument/2006/relationships/hyperlink" Target="https://digital.nhs.uk/data-and-information/data-tools-and-services/data-services/mental-health-data-hub/dashboards/mental-health-services-monthly-statistics" TargetMode="External"/><Relationship Id="rId247" Type="http://schemas.openxmlformats.org/officeDocument/2006/relationships/hyperlink" Target="https://digital.nhs.uk/data-and-information/data-tools-and-services/data-services/mental-health-data-hub/dashboards/mental-health-act-statistics" TargetMode="External"/><Relationship Id="rId107"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289" Type="http://schemas.openxmlformats.org/officeDocument/2006/relationships/hyperlink" Target="https://digital.nhs.uk/data-and-information/data-tools-and-services/data-services/mental-health-data-hub/dashboards/mental-health-services-monthly-statistics" TargetMode="External"/><Relationship Id="rId11"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3" Type="http://schemas.openxmlformats.org/officeDocument/2006/relationships/hyperlink" Target="https://github.com/NHSDigital/mental-health-monthly-statistics/blob/main/Mental_Health_Monthly_Statistics/menh_dq/notebooks/2.aggregate/validity.sql" TargetMode="External"/><Relationship Id="rId149" Type="http://schemas.openxmlformats.org/officeDocument/2006/relationships/hyperlink" Target="https://github.com/NHSDigital/mental-health-monthly-statistics/blob/main/Mental_Health_Monthly_Statistics/menh_dq/notebooks/2.aggregate/integrity.sql" TargetMode="External"/><Relationship Id="rId9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160" Type="http://schemas.openxmlformats.org/officeDocument/2006/relationships/hyperlink" Target="https://github.com/NHSDigital/mental-health-monthly-statistics/blob/main/Mental_Health_Monthly_Statistics/menh_dq/notebooks/2.aggregate/integrity.sql" TargetMode="External"/><Relationship Id="rId216" Type="http://schemas.openxmlformats.org/officeDocument/2006/relationships/hyperlink" Target="https://digital.nhs.uk/data-and-information/data-tools-and-services/data-services/mental-health-data-hub/dashboards/mental-health-services-monthly-statistics" TargetMode="External"/><Relationship Id="rId258" Type="http://schemas.openxmlformats.org/officeDocument/2006/relationships/hyperlink" Target="https://digital.nhs.uk/data-and-information/data-tools-and-services/data-services/mental-health-data-hub/dashboards/mental-health-services-monthly-statistics" TargetMode="External"/><Relationship Id="rId22" Type="http://schemas.openxmlformats.org/officeDocument/2006/relationships/hyperlink" Target="https://digital.nhs.uk/data-and-information/data-collections-and-data-sets/data-sets/mental-health-services-data-set/submit-data/quick-guide-to-submitting-mental-health-act-data" TargetMode="External"/><Relationship Id="rId64" Type="http://schemas.openxmlformats.org/officeDocument/2006/relationships/hyperlink" Target="https://github.com/NHSDigital/mental-health-monthly-statistics/blob/main/Mental_Health_Monthly_Statistics/menh_dq/notebooks/2.aggregate/validity.sql" TargetMode="External"/><Relationship Id="rId118" Type="http://schemas.openxmlformats.org/officeDocument/2006/relationships/hyperlink" Target="https://digital.nhs.uk/data-and-information/data-collections-and-data-sets/data-sets/mental-health-services-data-set/submit-data/quick-guide-to-submitting-mental-health-act-data" TargetMode="External"/><Relationship Id="rId171" Type="http://schemas.openxmlformats.org/officeDocument/2006/relationships/hyperlink" Target="https://digital.nhs.uk/data-and-information/data-tools-and-services/data-services/mental-health-data-hub/dashboards/mental-health-services-monthly-statistics" TargetMode="External"/><Relationship Id="rId227" Type="http://schemas.openxmlformats.org/officeDocument/2006/relationships/hyperlink" Target="https://digital.nhs.uk/data-and-information/data-tools-and-services/data-services/mental-health-data-hub/dashboards/mental-health-act-statistics" TargetMode="External"/><Relationship Id="rId269" Type="http://schemas.openxmlformats.org/officeDocument/2006/relationships/hyperlink" Target="https://digital.nhs.uk/data-and-information/data-tools-and-services/data-services/mental-health-data-hub/dashboards/mental-health-services-monthly-statistics" TargetMode="External"/><Relationship Id="rId33" Type="http://schemas.openxmlformats.org/officeDocument/2006/relationships/hyperlink" Target="https://github.com/NHSDigital/mental-health-monthly-statistics/blob/main/Mental_Health_Monthly_Statistics/menh_dq/notebooks/2.aggregate/validity_gender.py" TargetMode="External"/><Relationship Id="rId129" Type="http://schemas.openxmlformats.org/officeDocument/2006/relationships/hyperlink" Target="https://digital.nhs.uk/data-and-information/data-collections-and-data-sets/data-sets/mental-health-services-data-set/submit-data/quick-guide-to-submitting-mental-health-act-data" TargetMode="External"/><Relationship Id="rId280" Type="http://schemas.openxmlformats.org/officeDocument/2006/relationships/hyperlink" Target="https://digital.nhs.uk/data-and-information/data-tools-and-services/data-services/mental-health-data-hub/dashboards/mental-health-services-monthly-statistics" TargetMode="External"/><Relationship Id="rId75" Type="http://schemas.openxmlformats.org/officeDocument/2006/relationships/hyperlink" Target="https://github.com/NHSDigital/mental-health-monthly-statistics/blob/main/Mental_Health_Monthly_Statistics/menh_dq/notebooks/2.aggregate/validity.sql" TargetMode="External"/><Relationship Id="rId140"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82" Type="http://schemas.openxmlformats.org/officeDocument/2006/relationships/hyperlink" Target="https://digital.nhs.uk/data-and-information/data-tools-and-services/data-services/mental-health-data-hub/dashboards/mental-health-services-monthly-statistic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github.com/NHSDigital/mental-health-bulletin/blob/main/mental-health-bulletin-main/mh_bulletin/mh_bulletin/prep/6.%20Chapter_6_prep.py" TargetMode="External"/><Relationship Id="rId18" Type="http://schemas.openxmlformats.org/officeDocument/2006/relationships/hyperlink" Target="https://github.com/NHSDigital/mental-health-bulletin/blob/main/mental-health-bulletin-main/mh_bulletin/mh_bulletin/prep/7.%20Chapter_7_Standardisation_restraint_prep.py" TargetMode="External"/><Relationship Id="rId26" Type="http://schemas.openxmlformats.org/officeDocument/2006/relationships/hyperlink" Target="https://github.com/NHSDigital/mental-health-bulletin/blob/main/mental-health-bulletin-main/mh_bulletin/mh_bulletin/prep/9.%20Chapter_10_prep.py" TargetMode="External"/><Relationship Id="rId39" Type="http://schemas.openxmlformats.org/officeDocument/2006/relationships/hyperlink" Target="https://github.com/NHSDigital/mental-health-bulletin/blob/main/mental-health-bulletin-main/mh_bulletin/mh_bulletin/prep/13.%20Chapter_14_15_prep%20(Community%20Access%20and%20Admissions).py" TargetMode="External"/><Relationship Id="rId21" Type="http://schemas.openxmlformats.org/officeDocument/2006/relationships/hyperlink" Target="https://github.com/NHSDigital/mental-health-bulletin/blob/main/mental-health-bulletin-main/mh_bulletin/mh_bulletin/prep/7.%20Chapter_7_Standardisation_restraint_prep.py" TargetMode="External"/><Relationship Id="rId34" Type="http://schemas.openxmlformats.org/officeDocument/2006/relationships/hyperlink" Target="https://github.com/NHSDigital/mental-health-bulletin/blob/main/mental-health-bulletin-main/mh_bulletin/mh_bulletin/prep/12.%20Chapter_13_prep.py" TargetMode="External"/><Relationship Id="rId42" Type="http://schemas.openxmlformats.org/officeDocument/2006/relationships/hyperlink" Target="https://github.com/NHSDigital/mental-health-bulletin/blob/main/mental-health-bulletin-main/mh_bulletin/mh_bulletin/prep/16.%20Chapter_18_prep%20(IPS).py" TargetMode="External"/><Relationship Id="rId47"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0"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63"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7" Type="http://schemas.openxmlformats.org/officeDocument/2006/relationships/hyperlink" Target="https://github.com/NHSDigital/mental-health-bulletin/blob/main/mental-health-bulletin-main/mh_bulletin/mh_bulletin/prep/5.%20Chapter_5_prep.py" TargetMode="External"/><Relationship Id="rId2" Type="http://schemas.openxmlformats.org/officeDocument/2006/relationships/hyperlink" Target="https://github.com/NHSDigital/mental-health-bulletin/blob/main/mental-health-bulletin-main/mh_bulletin/mh_bulletin/setup/Population_v3_rebased.py" TargetMode="External"/><Relationship Id="rId16" Type="http://schemas.openxmlformats.org/officeDocument/2006/relationships/hyperlink" Target="https://github.com/NHSDigital/mental-health-bulletin/blob/main/mental-health-bulletin-main/mh_bulletin/mh_bulletin/prep/7.%20Chapter_7_Standardisation_restraint_prep.py" TargetMode="External"/><Relationship Id="rId29" Type="http://schemas.openxmlformats.org/officeDocument/2006/relationships/hyperlink" Target="https://github.com/NHSDigital/mental-health-bulletin/blob/main/mental-health-bulletin-main/mh_bulletin/mh_bulletin/prep/10.%20Chapter_11_prep.py" TargetMode="External"/><Relationship Id="rId11" Type="http://schemas.openxmlformats.org/officeDocument/2006/relationships/hyperlink" Target="https://github.com/NHSDigital/mental-health-bulletin/blob/main/mental-health-bulletin-main/mh_bulletin/mh_bulletin/prep/6.%20Chapter_6_prep.py" TargetMode="External"/><Relationship Id="rId24" Type="http://schemas.openxmlformats.org/officeDocument/2006/relationships/hyperlink" Target="https://github.com/NHSDigital/mental-health-bulletin/blob/main/mental-health-bulletin-main/mh_bulletin/mh_bulletin/prep/8.%20Chapter_8_9_prep.py" TargetMode="External"/><Relationship Id="rId32" Type="http://schemas.openxmlformats.org/officeDocument/2006/relationships/hyperlink" Target="https://github.com/NHSDigital/mental-health-bulletin/blob/main/mental-health-bulletin-main/mh_bulletin/mh_bulletin/prep/11.%20Chapter_12_prep.py" TargetMode="External"/><Relationship Id="rId37" Type="http://schemas.openxmlformats.org/officeDocument/2006/relationships/hyperlink" Target="https://github.com/NHSDigital/mental-health-bulletin/blob/main/mental-health-bulletin-main/mh_bulletin/mh_bulletin/prep/12.%20Chapter_13_prep.py" TargetMode="External"/><Relationship Id="rId40" Type="http://schemas.openxmlformats.org/officeDocument/2006/relationships/hyperlink" Target="https://github.com/NHSDigital/mental-health-bulletin/blob/main/mental-health-bulletin-main/mh_bulletin/mh_bulletin/prep/13.%20Chapter_14_15_prep%20(Community%20Access%20and%20Admissions).py" TargetMode="External"/><Relationship Id="rId45"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3"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8"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5" Type="http://schemas.openxmlformats.org/officeDocument/2006/relationships/hyperlink" Target="https://github.com/NHSDigital/mental-health-bulletin/blob/main/mental-health-bulletin-main/mh_bulletin/mh_bulletin/setup/Population_v3_rebased.py" TargetMode="External"/><Relationship Id="rId61" Type="http://schemas.openxmlformats.org/officeDocument/2006/relationships/hyperlink" Target="https://digital.nhs.uk/data-and-information/data-collections-and-data-sets/data-sets/mental-health-services-data-set/submit-data/quick-guide-to-submitting-individual-placement-support-access?key=Rp1gchN2Vk7sTCMmwrbBbzJfDEHS09Hsw8ijGsDie83oovVIgCS0rtCYrQIQr6jm" TargetMode="External"/><Relationship Id="rId19" Type="http://schemas.openxmlformats.org/officeDocument/2006/relationships/hyperlink" Target="https://github.com/NHSDigital/mental-health-bulletin/blob/main/mental-health-bulletin-main/mh_bulletin/mh_bulletin/prep/7.%20Chapter_7_Standardisation_restraint_prep.py" TargetMode="External"/><Relationship Id="rId14" Type="http://schemas.openxmlformats.org/officeDocument/2006/relationships/hyperlink" Target="https://github.com/NHSDigital/mental-health-bulletin/blob/main/mental-health-bulletin-main/mh_bulletin/mh_bulletin/prep/6.%20Chapter_6_prep.py" TargetMode="External"/><Relationship Id="rId22" Type="http://schemas.openxmlformats.org/officeDocument/2006/relationships/hyperlink" Target="https://github.com/NHSDigital/mental-health-bulletin/blob/main/mental-health-bulletin-main/mh_bulletin/mh_bulletin/prep/7.%20Chapter_7_Standardisation_restraint_prep.py" TargetMode="External"/><Relationship Id="rId27" Type="http://schemas.openxmlformats.org/officeDocument/2006/relationships/hyperlink" Target="https://github.com/NHSDigital/mental-health-bulletin/blob/main/mental-health-bulletin-main/mh_bulletin/mh_bulletin/prep/9.%20Chapter_10_prep.py" TargetMode="External"/><Relationship Id="rId30" Type="http://schemas.openxmlformats.org/officeDocument/2006/relationships/hyperlink" Target="https://github.com/NHSDigital/mental-health-bulletin/blob/main/mental-health-bulletin-main/mh_bulletin/mh_bulletin/prep/11.%20Chapter_12_prep.py" TargetMode="External"/><Relationship Id="rId35" Type="http://schemas.openxmlformats.org/officeDocument/2006/relationships/hyperlink" Target="https://github.com/NHSDigital/mental-health-bulletin/blob/main/mental-health-bulletin-main/mh_bulletin/mh_bulletin/prep/12.%20Chapter_13_prep.py" TargetMode="External"/><Relationship Id="rId43" Type="http://schemas.openxmlformats.org/officeDocument/2006/relationships/hyperlink" Target="https://github.com/NHSDigital/mental-health-bulletin/blob/main/mental-health-bulletin-main/mh_bulletin/mh_bulletin/prep/17.%20Chapter_19_prep%20(CYP%20Outcomes).py" TargetMode="External"/><Relationship Id="rId48"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6"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64"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8" Type="http://schemas.openxmlformats.org/officeDocument/2006/relationships/hyperlink" Target="https://github.com/NHSDigital/mental-health-bulletin/blob/main/mental-health-bulletin-main/mh_bulletin/mh_bulletin/prep/5.%20Chapter_5_prep.py" TargetMode="External"/><Relationship Id="rId51"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3" Type="http://schemas.openxmlformats.org/officeDocument/2006/relationships/hyperlink" Target="https://github.com/NHSDigital/mental-health-bulletin/blob/main/mental-health-bulletin-main/mh_bulletin/mh_bulletin/setup/Population_v3_rebased.py" TargetMode="External"/><Relationship Id="rId12" Type="http://schemas.openxmlformats.org/officeDocument/2006/relationships/hyperlink" Target="https://github.com/NHSDigital/mental-health-bulletin/blob/main/mental-health-bulletin-main/mh_bulletin/mh_bulletin/prep/6.%20Chapter_6_prep.py" TargetMode="External"/><Relationship Id="rId17" Type="http://schemas.openxmlformats.org/officeDocument/2006/relationships/hyperlink" Target="https://github.com/NHSDigital/mental-health-bulletin/blob/main/mental-health-bulletin-main/mh_bulletin/mh_bulletin/prep/7.%20Chapter_7_Standardisation_restraint_prep.py" TargetMode="External"/><Relationship Id="rId25" Type="http://schemas.openxmlformats.org/officeDocument/2006/relationships/hyperlink" Target="https://github.com/NHSDigital/mental-health-bulletin/blob/main/mental-health-bulletin-main/mh_bulletin/mh_bulletin/prep/9.%20Chapter_10_prep.py" TargetMode="External"/><Relationship Id="rId33" Type="http://schemas.openxmlformats.org/officeDocument/2006/relationships/hyperlink" Target="https://github.com/NHSDigital/mental-health-bulletin/blob/main/mental-health-bulletin-main/mh_bulletin/mh_bulletin/prep/12.%20Chapter_13_prep.py" TargetMode="External"/><Relationship Id="rId38" Type="http://schemas.openxmlformats.org/officeDocument/2006/relationships/hyperlink" Target="https://github.com/NHSDigital/mental-health-bulletin/blob/main/mental-health-bulletin-main/mh_bulletin/mh_bulletin/prep/13.%20Chapter_14_15_prep%20(Community%20Access%20and%20Admissions).py" TargetMode="External"/><Relationship Id="rId46"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9"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20" Type="http://schemas.openxmlformats.org/officeDocument/2006/relationships/hyperlink" Target="https://github.com/NHSDigital/mental-health-bulletin/blob/main/mental-health-bulletin-main/mh_bulletin/mh_bulletin/prep/7.%20Chapter_7_Standardisation_restraint_prep.py" TargetMode="External"/><Relationship Id="rId41" Type="http://schemas.openxmlformats.org/officeDocument/2006/relationships/hyperlink" Target="https://github.com/NHSDigital/mental-health-bulletin/blob/main/mental-health-bulletin-main/mh_bulletin/mh_bulletin/prep/16.%20Chapter_18_prep%20(IPS).py" TargetMode="External"/><Relationship Id="rId54"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62" Type="http://schemas.openxmlformats.org/officeDocument/2006/relationships/hyperlink" Target="https://digital.nhs.uk/data-and-information/data-collections-and-data-sets/data-sets/mental-health-services-data-set/submit-data/quick-guide-to-submitting-72-hour-follow-ups-for-discharges-from-adult-acute-inpatient-beds" TargetMode="External"/><Relationship Id="rId1" Type="http://schemas.openxmlformats.org/officeDocument/2006/relationships/hyperlink" Target="https://github.com/NHSDigital/mental-health-bulletin/blob/main/mental-health-bulletin-main/mh_bulletin/mh_bulletin/setup/Population_v3_rebased.py" TargetMode="External"/><Relationship Id="rId6" Type="http://schemas.openxmlformats.org/officeDocument/2006/relationships/hyperlink" Target="https://github.com/NHSDigital/mental-health-bulletin/blob/main/mental-health-bulletin-main/mh_bulletin/mh_bulletin/prep/4.%20Chapter_4_prep.py" TargetMode="External"/><Relationship Id="rId15" Type="http://schemas.openxmlformats.org/officeDocument/2006/relationships/hyperlink" Target="https://github.com/NHSDigital/mental-health-bulletin/blob/main/mental-health-bulletin-main/mh_bulletin/mh_bulletin/prep/7.%20Chapter_7_Standardisation_restraint_prep.py" TargetMode="External"/><Relationship Id="rId23" Type="http://schemas.openxmlformats.org/officeDocument/2006/relationships/hyperlink" Target="https://github.com/NHSDigital/mental-health-bulletin/blob/main/mental-health-bulletin-main/mh_bulletin/mh_bulletin/prep/8.%20Chapter_8_9_prep.py" TargetMode="External"/><Relationship Id="rId28" Type="http://schemas.openxmlformats.org/officeDocument/2006/relationships/hyperlink" Target="https://github.com/NHSDigital/mental-health-bulletin/blob/main/mental-health-bulletin-main/mh_bulletin/mh_bulletin/prep/10.%20Chapter_11_prep.py" TargetMode="External"/><Relationship Id="rId36" Type="http://schemas.openxmlformats.org/officeDocument/2006/relationships/hyperlink" Target="https://github.com/NHSDigital/mental-health-bulletin/blob/main/mental-health-bulletin-main/mh_bulletin/mh_bulletin/prep/12.%20Chapter_13_prep.py" TargetMode="External"/><Relationship Id="rId49"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57" Type="http://schemas.openxmlformats.org/officeDocument/2006/relationships/hyperlink" Target="https://digital.nhs.uk/data-and-information/data-collections-and-data-sets/data-sets/mental-health-services-data-set/submit-data/quick-guide-to-submitting-children-and-young-people-cyp-access-measures" TargetMode="External"/><Relationship Id="rId10" Type="http://schemas.openxmlformats.org/officeDocument/2006/relationships/hyperlink" Target="https://github.com/NHSDigital/mental-health-bulletin/blob/main/mental-health-bulletin-main/mh_bulletin/mh_bulletin/prep/6.%20Chapter_6_prep.py" TargetMode="External"/><Relationship Id="rId31" Type="http://schemas.openxmlformats.org/officeDocument/2006/relationships/hyperlink" Target="https://github.com/NHSDigital/mental-health-bulletin/blob/main/mental-health-bulletin-main/mh_bulletin/mh_bulletin/prep/11.%20Chapter_12_prep.py" TargetMode="External"/><Relationship Id="rId44" Type="http://schemas.openxmlformats.org/officeDocument/2006/relationships/hyperlink" Target="https://github.com/NHSDigital/mental-health-bulletin/blob/main/mental-health-bulletin-main/mh_bulletin/mh_bulletin/prep/17.%20Chapter_19_prep%20(CYP%20Outcomes).py" TargetMode="External"/><Relationship Id="rId52" Type="http://schemas.openxmlformats.org/officeDocument/2006/relationships/hyperlink" Target="https://digital.nhs.uk/data-and-information/data-collections-and-data-sets/data-sets/mental-health-services-data-set/submit-data/quick-guide-to-submitting-early-intervention-in-psychosis-eip-waiting-times" TargetMode="External"/><Relationship Id="rId60" Type="http://schemas.openxmlformats.org/officeDocument/2006/relationships/hyperlink" Target="https://digital.nhs.uk/data-and-information/data-collections-and-data-sets/data-sets/mental-health-services-data-set/submit-data/quick-guide-to-submitting-individual-placement-support-access?key=Rp1gchN2Vk7sTCMmwrbBbzJfDEHS09Hsw8ijGsDie83oovVIgCS0rtCYrQIQr6jm" TargetMode="External"/><Relationship Id="rId4" Type="http://schemas.openxmlformats.org/officeDocument/2006/relationships/hyperlink" Target="https://github.com/NHSDigital/mental-health-bulletin/blob/main/mental-health-bulletin-main/mh_bulletin/mh_bulletin/setup/Population_v3_rebased.py" TargetMode="External"/><Relationship Id="rId9" Type="http://schemas.openxmlformats.org/officeDocument/2006/relationships/hyperlink" Target="https://github.com/NHSDigital/mental-health-bulletin/blob/main/mental-health-bulletin-main/mh_bulletin/mh_bulletin/prep/5.%20Chapter_5_prep.py"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digital.nhs.uk/data-and-information/data-collections-and-data-sets/data-sets/mental-health-services-data-set/submit-data/quick-guide-to-submitting-mental-health-act-data" TargetMode="External"/><Relationship Id="rId1" Type="http://schemas.openxmlformats.org/officeDocument/2006/relationships/hyperlink" Target="https://github.com/NHSDigital/mental-health-act-annual-statistics/blob/main/mha-annual-main/mha_code/Agg/MHA%20Annual%20-%20Repeat%20Detentions.sq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igital.nhs.uk/data-and-information/data-collections-and-data-sets/data-sets/mental-health-services-data-set/mental-health-services-data-set-specifications-and-guidanc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igital.nhs.uk/data-and-information/data-collections-and-data-sets/data-sets/mental-health-services-data-set/mental-health-services-data-set-specifications-and-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33E7-172D-4E98-ADF7-0EEBBEC272AC}">
  <sheetPr>
    <pageSetUpPr fitToPage="1"/>
  </sheetPr>
  <dimension ref="B1:H58"/>
  <sheetViews>
    <sheetView showGridLines="0" tabSelected="1" zoomScaleNormal="100" workbookViewId="0"/>
  </sheetViews>
  <sheetFormatPr defaultColWidth="1.1796875" defaultRowHeight="12.5" x14ac:dyDescent="0.25"/>
  <cols>
    <col min="1" max="1" width="1.1796875" style="14" customWidth="1"/>
    <col min="2" max="2" width="28.81640625" style="14" customWidth="1"/>
    <col min="3" max="3" width="2.54296875" style="14" customWidth="1"/>
    <col min="4" max="4" width="76.453125" style="14" customWidth="1"/>
    <col min="5" max="5" width="18.81640625" style="14" customWidth="1"/>
    <col min="6" max="6" width="20.1796875" style="14" customWidth="1"/>
    <col min="7" max="7" width="22.81640625" style="14" customWidth="1"/>
    <col min="8" max="8" width="5.81640625" style="14" customWidth="1"/>
    <col min="9" max="255" width="9.453125" style="14" customWidth="1"/>
    <col min="256" max="16384" width="1.1796875" style="14"/>
  </cols>
  <sheetData>
    <row r="1" spans="2:7" ht="92.25" customHeight="1" x14ac:dyDescent="0.25">
      <c r="B1" s="92"/>
      <c r="C1" s="92"/>
    </row>
    <row r="2" spans="2:7" ht="7.5" customHeight="1" x14ac:dyDescent="0.25"/>
    <row r="3" spans="2:7" ht="33" customHeight="1" x14ac:dyDescent="0.25">
      <c r="B3" s="15" t="s">
        <v>0</v>
      </c>
      <c r="C3" s="16"/>
      <c r="D3" s="17"/>
      <c r="E3" s="16"/>
      <c r="F3" s="18"/>
    </row>
    <row r="4" spans="2:7" ht="21.25" customHeight="1" x14ac:dyDescent="0.25">
      <c r="B4" s="93"/>
      <c r="C4" s="93"/>
      <c r="D4" s="93"/>
      <c r="E4" s="93"/>
    </row>
    <row r="5" spans="2:7" ht="20" x14ac:dyDescent="0.4">
      <c r="B5" s="19" t="s">
        <v>1</v>
      </c>
    </row>
    <row r="6" spans="2:7" ht="14.15" customHeight="1" x14ac:dyDescent="0.25">
      <c r="B6" s="94"/>
      <c r="C6" s="92"/>
      <c r="D6" s="92"/>
      <c r="E6" s="92"/>
      <c r="F6" s="92"/>
      <c r="G6" s="92"/>
    </row>
    <row r="7" spans="2:7" ht="21" customHeight="1" x14ac:dyDescent="0.25">
      <c r="B7" s="20" t="s">
        <v>2</v>
      </c>
    </row>
    <row r="8" spans="2:7" ht="46" customHeight="1" x14ac:dyDescent="0.3">
      <c r="B8" s="88" t="s">
        <v>3</v>
      </c>
      <c r="C8" s="95"/>
      <c r="D8" s="95"/>
      <c r="E8" s="95"/>
      <c r="F8" s="95"/>
      <c r="G8" s="95"/>
    </row>
    <row r="9" spans="2:7" ht="7.5" customHeight="1" x14ac:dyDescent="0.25">
      <c r="B9" s="21"/>
      <c r="C9" s="21"/>
      <c r="D9" s="21"/>
      <c r="E9" s="21"/>
      <c r="F9" s="21"/>
      <c r="G9" s="21"/>
    </row>
    <row r="10" spans="2:7" ht="109" customHeight="1" x14ac:dyDescent="0.3">
      <c r="B10" s="88" t="s">
        <v>4</v>
      </c>
      <c r="C10" s="95"/>
      <c r="D10" s="95"/>
      <c r="E10" s="95"/>
      <c r="F10" s="95"/>
      <c r="G10" s="95"/>
    </row>
    <row r="11" spans="2:7" ht="7.5" customHeight="1" x14ac:dyDescent="0.25">
      <c r="B11" s="21"/>
      <c r="C11" s="21"/>
      <c r="D11" s="21"/>
      <c r="E11" s="21"/>
      <c r="F11" s="21"/>
      <c r="G11" s="21"/>
    </row>
    <row r="12" spans="2:7" ht="14" x14ac:dyDescent="0.25">
      <c r="B12" s="89" t="s">
        <v>5</v>
      </c>
      <c r="C12" s="89"/>
      <c r="D12" s="89"/>
      <c r="E12" s="89"/>
      <c r="F12" s="89"/>
      <c r="G12" s="89"/>
    </row>
    <row r="13" spans="2:7" ht="15" customHeight="1" x14ac:dyDescent="0.25">
      <c r="B13" s="87" t="s">
        <v>6</v>
      </c>
      <c r="C13" s="87"/>
      <c r="D13" s="87"/>
      <c r="E13" s="87"/>
      <c r="F13" s="87"/>
      <c r="G13" s="87"/>
    </row>
    <row r="14" spans="2:7" ht="16.5" customHeight="1" x14ac:dyDescent="0.25">
      <c r="B14" s="87" t="s">
        <v>7</v>
      </c>
      <c r="C14" s="87"/>
      <c r="D14" s="87"/>
      <c r="E14" s="87"/>
      <c r="F14" s="87"/>
      <c r="G14" s="87"/>
    </row>
    <row r="15" spans="2:7" ht="15" customHeight="1" x14ac:dyDescent="0.25">
      <c r="B15" s="88" t="s">
        <v>8</v>
      </c>
      <c r="C15" s="88"/>
      <c r="D15" s="88"/>
      <c r="E15" s="88"/>
      <c r="F15" s="88"/>
      <c r="G15" s="88"/>
    </row>
    <row r="16" spans="2:7" ht="15" customHeight="1" x14ac:dyDescent="0.25">
      <c r="B16" s="87" t="s">
        <v>9</v>
      </c>
      <c r="C16" s="87"/>
      <c r="D16" s="87"/>
      <c r="E16" s="87"/>
      <c r="F16" s="87"/>
      <c r="G16" s="87"/>
    </row>
    <row r="17" spans="2:7" ht="30.75" customHeight="1" x14ac:dyDescent="0.25">
      <c r="B17" s="87" t="s">
        <v>10</v>
      </c>
      <c r="C17" s="87"/>
      <c r="D17" s="87"/>
      <c r="E17" s="87"/>
      <c r="F17" s="87"/>
      <c r="G17" s="87"/>
    </row>
    <row r="18" spans="2:7" ht="30" customHeight="1" x14ac:dyDescent="0.25">
      <c r="B18" s="87" t="s">
        <v>11</v>
      </c>
      <c r="C18" s="87"/>
      <c r="D18" s="87"/>
      <c r="E18" s="87"/>
      <c r="F18" s="87"/>
      <c r="G18" s="87"/>
    </row>
    <row r="19" spans="2:7" ht="33" customHeight="1" x14ac:dyDescent="0.25">
      <c r="B19" s="87" t="s">
        <v>12</v>
      </c>
      <c r="C19" s="87"/>
      <c r="D19" s="87"/>
      <c r="E19" s="87"/>
      <c r="F19" s="87"/>
      <c r="G19" s="87"/>
    </row>
    <row r="20" spans="2:7" ht="14" x14ac:dyDescent="0.25">
      <c r="B20" s="23" t="s">
        <v>13</v>
      </c>
      <c r="C20" s="22"/>
      <c r="D20" s="22"/>
      <c r="E20" s="22"/>
      <c r="F20" s="22"/>
      <c r="G20" s="22"/>
    </row>
    <row r="21" spans="2:7" ht="7.5" customHeight="1" x14ac:dyDescent="0.25">
      <c r="B21" s="21"/>
      <c r="C21" s="21"/>
      <c r="D21" s="21"/>
      <c r="E21" s="21"/>
      <c r="F21" s="21"/>
      <c r="G21" s="21"/>
    </row>
    <row r="22" spans="2:7" ht="14" x14ac:dyDescent="0.25">
      <c r="B22" s="89" t="s">
        <v>14</v>
      </c>
      <c r="C22" s="89"/>
      <c r="D22" s="89"/>
      <c r="E22" s="89"/>
      <c r="F22" s="89"/>
      <c r="G22" s="89"/>
    </row>
    <row r="23" spans="2:7" ht="38.15" customHeight="1" x14ac:dyDescent="0.25">
      <c r="B23" s="87" t="s">
        <v>15</v>
      </c>
      <c r="C23" s="87"/>
      <c r="D23" s="87"/>
      <c r="E23" s="87"/>
      <c r="F23" s="87"/>
      <c r="G23" s="87"/>
    </row>
    <row r="24" spans="2:7" ht="34.4" customHeight="1" x14ac:dyDescent="0.25">
      <c r="B24" s="87" t="s">
        <v>16</v>
      </c>
      <c r="C24" s="87"/>
      <c r="D24" s="87"/>
      <c r="E24" s="87"/>
      <c r="F24" s="87"/>
      <c r="G24" s="87"/>
    </row>
    <row r="25" spans="2:7" ht="14.5" x14ac:dyDescent="0.25">
      <c r="B25" s="24" t="s">
        <v>17</v>
      </c>
      <c r="C25" s="22"/>
      <c r="D25" s="22"/>
      <c r="E25" s="22"/>
      <c r="F25" s="22"/>
      <c r="G25" s="22"/>
    </row>
    <row r="26" spans="2:7" ht="10.5" customHeight="1" x14ac:dyDescent="0.25">
      <c r="B26" s="22"/>
      <c r="C26" s="22"/>
      <c r="D26" s="22"/>
      <c r="E26" s="22"/>
      <c r="F26" s="22"/>
      <c r="G26" s="22"/>
    </row>
    <row r="27" spans="2:7" ht="14" x14ac:dyDescent="0.3">
      <c r="B27" s="90" t="s">
        <v>18</v>
      </c>
      <c r="C27" s="91"/>
      <c r="D27" s="91"/>
      <c r="E27" s="91"/>
      <c r="F27" s="91"/>
      <c r="G27" s="91"/>
    </row>
    <row r="28" spans="2:7" ht="18" customHeight="1" x14ac:dyDescent="0.3">
      <c r="B28" s="25" t="s">
        <v>19</v>
      </c>
    </row>
    <row r="29" spans="2:7" ht="14" x14ac:dyDescent="0.3">
      <c r="B29" s="83" t="s">
        <v>20</v>
      </c>
      <c r="C29" s="84"/>
      <c r="D29" s="84"/>
      <c r="E29" s="84"/>
      <c r="F29" s="84"/>
      <c r="G29" s="84"/>
    </row>
    <row r="30" spans="2:7" ht="14.5" x14ac:dyDescent="0.35">
      <c r="B30" s="81" t="s">
        <v>21</v>
      </c>
      <c r="C30" s="82"/>
      <c r="D30" s="82"/>
      <c r="E30" s="82"/>
      <c r="F30" s="82"/>
      <c r="G30" s="82"/>
    </row>
    <row r="31" spans="2:7" ht="14" x14ac:dyDescent="0.3">
      <c r="B31" s="83" t="s">
        <v>22</v>
      </c>
      <c r="C31" s="84"/>
      <c r="D31" s="84"/>
      <c r="E31" s="84"/>
      <c r="F31" s="84"/>
      <c r="G31" s="84"/>
    </row>
    <row r="32" spans="2:7" ht="14.5" x14ac:dyDescent="0.35">
      <c r="B32" s="85" t="s">
        <v>23</v>
      </c>
      <c r="C32" s="82"/>
      <c r="D32" s="82"/>
      <c r="E32" s="82"/>
      <c r="F32" s="82"/>
      <c r="G32" s="82"/>
    </row>
    <row r="33" spans="2:8" ht="14" x14ac:dyDescent="0.3">
      <c r="B33" s="86" t="s">
        <v>24</v>
      </c>
      <c r="C33" s="84"/>
      <c r="D33" s="84"/>
      <c r="E33" s="84"/>
      <c r="F33" s="84"/>
      <c r="G33" s="84"/>
    </row>
    <row r="34" spans="2:8" ht="14.5" x14ac:dyDescent="0.35">
      <c r="B34" s="85" t="s">
        <v>25</v>
      </c>
      <c r="C34" s="84"/>
      <c r="D34" s="84"/>
      <c r="E34" s="84"/>
      <c r="F34" s="84"/>
      <c r="G34" s="84"/>
    </row>
    <row r="36" spans="2:8" s="27" customFormat="1" ht="15" customHeight="1" x14ac:dyDescent="0.3">
      <c r="B36" s="26" t="s">
        <v>26</v>
      </c>
      <c r="C36" s="26"/>
    </row>
    <row r="37" spans="2:8" s="27" customFormat="1" ht="15" customHeight="1" x14ac:dyDescent="0.3">
      <c r="B37" s="28" t="s">
        <v>27</v>
      </c>
      <c r="C37" s="29"/>
    </row>
    <row r="38" spans="2:8" s="27" customFormat="1" ht="15" customHeight="1" x14ac:dyDescent="0.3">
      <c r="B38" s="28" t="s">
        <v>28</v>
      </c>
      <c r="C38" s="29"/>
    </row>
    <row r="39" spans="2:8" s="27" customFormat="1" ht="14" x14ac:dyDescent="0.3">
      <c r="B39" s="30"/>
      <c r="C39" s="30"/>
    </row>
    <row r="40" spans="2:8" s="27" customFormat="1" ht="15" customHeight="1" x14ac:dyDescent="0.3">
      <c r="B40" s="31" t="s">
        <v>29</v>
      </c>
      <c r="C40" s="26"/>
    </row>
    <row r="41" spans="2:8" s="27" customFormat="1" ht="15" customHeight="1" x14ac:dyDescent="0.3">
      <c r="B41" s="32" t="s">
        <v>30</v>
      </c>
      <c r="C41" s="29"/>
    </row>
    <row r="42" spans="2:8" s="27" customFormat="1" ht="14.25" customHeight="1" x14ac:dyDescent="0.3">
      <c r="B42" s="28" t="s">
        <v>31</v>
      </c>
      <c r="C42" s="29"/>
    </row>
    <row r="43" spans="2:8" s="27" customFormat="1" ht="14.25" customHeight="1" x14ac:dyDescent="0.3">
      <c r="B43" s="28" t="s">
        <v>32</v>
      </c>
      <c r="C43" s="29"/>
    </row>
    <row r="44" spans="2:8" s="27" customFormat="1" ht="14.25" customHeight="1" x14ac:dyDescent="0.3">
      <c r="B44" s="28" t="s">
        <v>33</v>
      </c>
      <c r="C44" s="29"/>
    </row>
    <row r="45" spans="2:8" s="27" customFormat="1" ht="14.25" customHeight="1" x14ac:dyDescent="0.3">
      <c r="B45" s="28" t="s">
        <v>34</v>
      </c>
      <c r="C45" s="29"/>
    </row>
    <row r="46" spans="2:8" s="27" customFormat="1" ht="14.25" customHeight="1" x14ac:dyDescent="0.3">
      <c r="B46" s="28"/>
      <c r="C46" s="29"/>
    </row>
    <row r="47" spans="2:8" s="27" customFormat="1" ht="15.75" customHeight="1" x14ac:dyDescent="0.3">
      <c r="B47" s="28" t="s">
        <v>35</v>
      </c>
      <c r="C47" s="29"/>
      <c r="H47" s="33"/>
    </row>
    <row r="48" spans="2:8" s="27" customFormat="1" ht="14.25" customHeight="1" x14ac:dyDescent="0.3">
      <c r="B48" s="28" t="s">
        <v>36</v>
      </c>
      <c r="C48" s="28"/>
      <c r="H48" s="33"/>
    </row>
    <row r="49" spans="2:8" s="27" customFormat="1" ht="6.65" customHeight="1" x14ac:dyDescent="0.3">
      <c r="B49" s="28"/>
      <c r="C49" s="28"/>
      <c r="H49" s="34"/>
    </row>
    <row r="50" spans="2:8" s="27" customFormat="1" ht="14.25" customHeight="1" x14ac:dyDescent="0.3">
      <c r="B50" s="29"/>
      <c r="C50" s="29"/>
      <c r="H50" s="34"/>
    </row>
    <row r="51" spans="2:8" s="27" customFormat="1" ht="14.25" customHeight="1" x14ac:dyDescent="0.3">
      <c r="B51" s="29"/>
      <c r="C51" s="29"/>
      <c r="H51" s="34"/>
    </row>
    <row r="52" spans="2:8" s="27" customFormat="1" ht="14.25" customHeight="1" x14ac:dyDescent="0.3">
      <c r="B52" s="29"/>
      <c r="C52" s="29"/>
      <c r="H52" s="35"/>
    </row>
    <row r="53" spans="2:8" s="27" customFormat="1" ht="30" customHeight="1" x14ac:dyDescent="0.3">
      <c r="B53" s="28" t="s">
        <v>37</v>
      </c>
      <c r="C53" s="29"/>
      <c r="H53" s="34"/>
    </row>
    <row r="54" spans="2:8" s="27" customFormat="1" ht="15.75" customHeight="1" x14ac:dyDescent="0.3">
      <c r="B54" s="28" t="s">
        <v>38</v>
      </c>
      <c r="C54" s="29"/>
      <c r="H54" s="34"/>
    </row>
    <row r="55" spans="2:8" s="27" customFormat="1" ht="15" customHeight="1" x14ac:dyDescent="0.3">
      <c r="B55" s="36" t="s">
        <v>39</v>
      </c>
      <c r="C55" s="37"/>
      <c r="H55" s="34"/>
    </row>
    <row r="56" spans="2:8" s="27" customFormat="1" ht="15" customHeight="1" x14ac:dyDescent="0.3">
      <c r="B56" s="28" t="s">
        <v>40</v>
      </c>
      <c r="C56" s="29"/>
      <c r="H56" s="34"/>
    </row>
    <row r="57" spans="2:8" s="27" customFormat="1" ht="15" customHeight="1" x14ac:dyDescent="0.3">
      <c r="B57" s="28" t="s">
        <v>41</v>
      </c>
      <c r="C57" s="29"/>
      <c r="H57" s="38"/>
    </row>
    <row r="58" spans="2:8" s="27" customFormat="1" ht="15" customHeight="1" x14ac:dyDescent="0.3">
      <c r="B58" s="28" t="s">
        <v>42</v>
      </c>
      <c r="C58" s="29"/>
      <c r="H58" s="34"/>
    </row>
  </sheetData>
  <mergeCells count="23">
    <mergeCell ref="B12:G12"/>
    <mergeCell ref="B1:C1"/>
    <mergeCell ref="B4:E4"/>
    <mergeCell ref="B6:G6"/>
    <mergeCell ref="B8:G8"/>
    <mergeCell ref="B10:G10"/>
    <mergeCell ref="B29:G29"/>
    <mergeCell ref="B13:G13"/>
    <mergeCell ref="B14:G14"/>
    <mergeCell ref="B15:G15"/>
    <mergeCell ref="B16:G16"/>
    <mergeCell ref="B17:G17"/>
    <mergeCell ref="B18:G18"/>
    <mergeCell ref="B19:G19"/>
    <mergeCell ref="B22:G22"/>
    <mergeCell ref="B23:G23"/>
    <mergeCell ref="B24:G24"/>
    <mergeCell ref="B27:G27"/>
    <mergeCell ref="B30:G30"/>
    <mergeCell ref="B31:G31"/>
    <mergeCell ref="B32:G32"/>
    <mergeCell ref="B33:G33"/>
    <mergeCell ref="B34:G34"/>
  </mergeCells>
  <hyperlinks>
    <hyperlink ref="B30" r:id="rId1" xr:uid="{2158ECDC-9FC1-4E2C-AE0F-8317DEF0412F}"/>
    <hyperlink ref="B32" r:id="rId2" xr:uid="{F431098F-D433-4E76-9F2E-58896D090B6A}"/>
    <hyperlink ref="B34" r:id="rId3" xr:uid="{9A5C993D-A0E7-440F-8793-351F71DA3E50}"/>
    <hyperlink ref="B58" r:id="rId4" display="mailto:psi@nationalarchives.gsi.gov.uk" xr:uid="{C364A5A4-846D-4103-A830-ABC2CE1C6A77}"/>
    <hyperlink ref="B55" r:id="rId5" display="http://www.nationalarchives.gov.uk/doc/open-government-licence" xr:uid="{2C3237CC-FEE5-45F1-B9EB-2E61B72F9C39}"/>
    <hyperlink ref="B30:G30" r:id="rId6" display="https://digital.nhs.uk/data-and-information/publications/statistical/mental-health-services-monthly-statistics" xr:uid="{F7200112-EB98-4678-A1D8-20BA4E4234F3}"/>
    <hyperlink ref="B32:G32" r:id="rId7" display="https://digital.nhs.uk/data-and-information/data-collections-and-data-sets/data-sets/mental-health-services-data-set/tools-and-guidance" xr:uid="{A8F8865A-5079-4A1F-A11C-8AD6ADC874DA}"/>
    <hyperlink ref="B25" r:id="rId8" xr:uid="{54BD8FB8-B288-468F-8BD6-CA6C18EACFB1}"/>
  </hyperlinks>
  <pageMargins left="3.937007874015748E-2" right="0.23622047244094491" top="0.74803149606299213" bottom="0.74803149606299213" header="0.31496062992125984" footer="0.31496062992125984"/>
  <pageSetup paperSize="9" scale="44" orientation="landscape" r:id="rId9"/>
  <headerFooter alignWithMargins="0"/>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C1278-9EAB-4AF7-8189-DDF9A41907CA}">
  <sheetPr>
    <pageSetUpPr fitToPage="1"/>
  </sheetPr>
  <dimension ref="A1:D98"/>
  <sheetViews>
    <sheetView showGridLines="0" zoomScaleNormal="100" workbookViewId="0"/>
  </sheetViews>
  <sheetFormatPr defaultColWidth="39.54296875" defaultRowHeight="14.5" x14ac:dyDescent="0.35"/>
  <cols>
    <col min="1" max="1" width="9.1796875" style="40" customWidth="1"/>
    <col min="2" max="2" width="13.81640625" style="40" customWidth="1"/>
    <col min="3" max="3" width="119.453125" style="40" customWidth="1"/>
    <col min="4" max="252" width="9.453125" style="40" customWidth="1"/>
    <col min="253" max="253" width="9.1796875" style="40" customWidth="1"/>
    <col min="254" max="254" width="13.81640625" style="40" customWidth="1"/>
    <col min="255" max="16384" width="39.54296875" style="40"/>
  </cols>
  <sheetData>
    <row r="1" spans="1:3" ht="24" customHeight="1" x14ac:dyDescent="0.4">
      <c r="A1" s="39" t="s">
        <v>43</v>
      </c>
    </row>
    <row r="2" spans="1:3" ht="18.75" customHeight="1" x14ac:dyDescent="0.35">
      <c r="A2" s="41" t="s">
        <v>44</v>
      </c>
    </row>
    <row r="3" spans="1:3" ht="11.25" customHeight="1" x14ac:dyDescent="0.35">
      <c r="A3" s="42"/>
    </row>
    <row r="4" spans="1:3" s="43" customFormat="1" ht="12.75" customHeight="1" x14ac:dyDescent="0.25">
      <c r="A4" s="96" t="s">
        <v>45</v>
      </c>
      <c r="B4" s="96" t="s">
        <v>46</v>
      </c>
      <c r="C4" s="72" t="s">
        <v>47</v>
      </c>
    </row>
    <row r="5" spans="1:3" s="43" customFormat="1" ht="27" customHeight="1" x14ac:dyDescent="0.25">
      <c r="A5" s="96"/>
      <c r="B5" s="96"/>
      <c r="C5" s="72"/>
    </row>
    <row r="6" spans="1:3" x14ac:dyDescent="0.35">
      <c r="A6" s="44" t="s">
        <v>48</v>
      </c>
      <c r="B6" s="45" t="s">
        <v>49</v>
      </c>
      <c r="C6" s="71" t="s">
        <v>50</v>
      </c>
    </row>
    <row r="7" spans="1:3" x14ac:dyDescent="0.35">
      <c r="A7" s="44" t="s">
        <v>51</v>
      </c>
      <c r="B7" s="45" t="s">
        <v>52</v>
      </c>
      <c r="C7" s="71" t="s">
        <v>53</v>
      </c>
    </row>
    <row r="8" spans="1:3" ht="25" x14ac:dyDescent="0.35">
      <c r="A8" s="44">
        <v>1.2</v>
      </c>
      <c r="B8" s="73">
        <v>45848</v>
      </c>
      <c r="C8" s="74" t="s">
        <v>54</v>
      </c>
    </row>
    <row r="9" spans="1:3" ht="25" x14ac:dyDescent="0.35">
      <c r="A9" s="44">
        <v>1.3</v>
      </c>
      <c r="B9" s="73">
        <v>45896</v>
      </c>
      <c r="C9" s="74" t="s">
        <v>55</v>
      </c>
    </row>
    <row r="10" spans="1:3" x14ac:dyDescent="0.35">
      <c r="A10" s="44">
        <v>1.4</v>
      </c>
      <c r="B10" s="73">
        <v>45931</v>
      </c>
      <c r="C10" s="74" t="s">
        <v>3052</v>
      </c>
    </row>
    <row r="11" spans="1:3" ht="50" x14ac:dyDescent="0.35">
      <c r="A11" s="44" t="s">
        <v>3066</v>
      </c>
      <c r="B11" s="73">
        <v>45965</v>
      </c>
      <c r="C11" s="74" t="s">
        <v>3067</v>
      </c>
    </row>
    <row r="12" spans="1:3" x14ac:dyDescent="0.35">
      <c r="A12" s="44">
        <v>1.6</v>
      </c>
      <c r="B12" s="73">
        <v>46034</v>
      </c>
      <c r="C12" s="74" t="s">
        <v>3090</v>
      </c>
    </row>
    <row r="13" spans="1:3" x14ac:dyDescent="0.35">
      <c r="A13" s="44">
        <v>1.7</v>
      </c>
      <c r="B13" s="73">
        <v>46059</v>
      </c>
      <c r="C13" s="74" t="s">
        <v>3122</v>
      </c>
    </row>
    <row r="14" spans="1:3" x14ac:dyDescent="0.35">
      <c r="A14" s="44">
        <v>1.8</v>
      </c>
      <c r="B14" s="73">
        <v>46092</v>
      </c>
      <c r="C14" s="74" t="s">
        <v>3234</v>
      </c>
    </row>
    <row r="15" spans="1:3" ht="31.25" customHeight="1" x14ac:dyDescent="0.35">
      <c r="A15" s="44">
        <v>1.9</v>
      </c>
      <c r="B15" s="73">
        <v>46178</v>
      </c>
      <c r="C15" s="74" t="s">
        <v>3389</v>
      </c>
    </row>
    <row r="16" spans="1:3" x14ac:dyDescent="0.35">
      <c r="A16" s="44" t="s">
        <v>3464</v>
      </c>
      <c r="B16" s="73">
        <v>46182</v>
      </c>
      <c r="C16" s="74" t="s">
        <v>3414</v>
      </c>
    </row>
    <row r="17" spans="1:3" x14ac:dyDescent="0.35">
      <c r="A17" s="44">
        <v>1.1100000000000001</v>
      </c>
      <c r="B17" s="73">
        <v>46203</v>
      </c>
      <c r="C17" s="74" t="s">
        <v>3465</v>
      </c>
    </row>
    <row r="18" spans="1:3" ht="21" customHeight="1" x14ac:dyDescent="0.35">
      <c r="A18" s="47"/>
      <c r="B18" s="47"/>
      <c r="C18" s="47"/>
    </row>
    <row r="19" spans="1:3" ht="21" customHeight="1" x14ac:dyDescent="0.35">
      <c r="A19" s="47"/>
      <c r="B19" s="47"/>
      <c r="C19" s="47"/>
    </row>
    <row r="20" spans="1:3" ht="21" customHeight="1" x14ac:dyDescent="0.35">
      <c r="A20" s="47"/>
      <c r="B20" s="47"/>
      <c r="C20" s="47"/>
    </row>
    <row r="21" spans="1:3" ht="21" customHeight="1" x14ac:dyDescent="0.35">
      <c r="A21" s="47"/>
      <c r="B21" s="47"/>
      <c r="C21" s="47"/>
    </row>
    <row r="22" spans="1:3" ht="21" customHeight="1" x14ac:dyDescent="0.35">
      <c r="A22" s="47"/>
      <c r="B22" s="47"/>
      <c r="C22" s="47"/>
    </row>
    <row r="23" spans="1:3" ht="58.5" customHeight="1" x14ac:dyDescent="0.35">
      <c r="A23" s="47"/>
      <c r="B23" s="47"/>
      <c r="C23" s="47"/>
    </row>
    <row r="24" spans="1:3" ht="43.5" customHeight="1" x14ac:dyDescent="0.35">
      <c r="A24" s="47"/>
      <c r="B24" s="47"/>
      <c r="C24" s="47"/>
    </row>
    <row r="25" spans="1:3" ht="26.25" customHeight="1" x14ac:dyDescent="0.35">
      <c r="A25" s="47"/>
      <c r="B25" s="47"/>
      <c r="C25" s="47"/>
    </row>
    <row r="26" spans="1:3" ht="40.5" customHeight="1" x14ac:dyDescent="0.35">
      <c r="A26" s="47"/>
      <c r="B26" s="47"/>
      <c r="C26" s="47"/>
    </row>
    <row r="27" spans="1:3" ht="30.75" customHeight="1" x14ac:dyDescent="0.35"/>
    <row r="28" spans="1:3" ht="18" customHeight="1" x14ac:dyDescent="0.35"/>
    <row r="29" spans="1:3" ht="39.75" customHeight="1" x14ac:dyDescent="0.35"/>
    <row r="30" spans="1:3" ht="39.75" customHeight="1" x14ac:dyDescent="0.35"/>
    <row r="31" spans="1:3" ht="39.75" customHeight="1" x14ac:dyDescent="0.35"/>
    <row r="32" spans="1:3" ht="53.25" customHeight="1" x14ac:dyDescent="0.35"/>
    <row r="34" ht="40.5" customHeight="1" x14ac:dyDescent="0.35"/>
    <row r="35" ht="56.25" customHeight="1" x14ac:dyDescent="0.35"/>
    <row r="36" ht="56.25" customHeight="1" x14ac:dyDescent="0.35"/>
    <row r="37" ht="29.25" customHeight="1" x14ac:dyDescent="0.35"/>
    <row r="38" ht="30.75" customHeight="1" x14ac:dyDescent="0.35"/>
    <row r="39" ht="42.75" customHeight="1" x14ac:dyDescent="0.35"/>
    <row r="40" ht="42.75" customHeight="1" x14ac:dyDescent="0.35"/>
    <row r="41" ht="52.5" customHeight="1" x14ac:dyDescent="0.35"/>
    <row r="42" ht="55.5" customHeight="1" x14ac:dyDescent="0.35"/>
    <row r="43" ht="69" customHeight="1" x14ac:dyDescent="0.35"/>
    <row r="49" ht="166.4" customHeight="1" x14ac:dyDescent="0.35"/>
    <row r="57" ht="30" customHeight="1" x14ac:dyDescent="0.35"/>
    <row r="58" ht="43.5" customHeight="1" x14ac:dyDescent="0.35"/>
    <row r="59" ht="31.5" customHeight="1" x14ac:dyDescent="0.35"/>
    <row r="60" ht="20.5" customHeight="1" x14ac:dyDescent="0.35"/>
    <row r="61" ht="219.75" customHeight="1" x14ac:dyDescent="0.35"/>
    <row r="62" ht="18.75" customHeight="1" x14ac:dyDescent="0.35"/>
    <row r="63" ht="30" customHeight="1" x14ac:dyDescent="0.35"/>
    <row r="64" ht="104.15" customHeight="1" x14ac:dyDescent="0.35"/>
    <row r="65" spans="4:4" ht="174.65" customHeight="1" x14ac:dyDescent="0.35"/>
    <row r="66" spans="4:4" ht="44.25" customHeight="1" x14ac:dyDescent="0.35"/>
    <row r="67" spans="4:4" ht="51.75" customHeight="1" x14ac:dyDescent="0.35"/>
    <row r="68" spans="4:4" ht="29.5" customHeight="1" x14ac:dyDescent="0.35"/>
    <row r="69" spans="4:4" ht="50.25" customHeight="1" x14ac:dyDescent="0.35"/>
    <row r="70" spans="4:4" ht="50.25" customHeight="1" x14ac:dyDescent="0.35"/>
    <row r="71" spans="4:4" ht="137.25" customHeight="1" x14ac:dyDescent="0.35"/>
    <row r="72" spans="4:4" ht="39" customHeight="1" x14ac:dyDescent="0.35"/>
    <row r="73" spans="4:4" ht="39" customHeight="1" x14ac:dyDescent="0.35"/>
    <row r="74" spans="4:4" ht="68.5" customHeight="1" x14ac:dyDescent="0.35"/>
    <row r="75" spans="4:4" ht="96" customHeight="1" x14ac:dyDescent="0.35"/>
    <row r="77" spans="4:4" ht="95.5" customHeight="1" x14ac:dyDescent="0.35"/>
    <row r="78" spans="4:4" ht="105" customHeight="1" x14ac:dyDescent="0.35"/>
    <row r="79" spans="4:4" ht="128.25" customHeight="1" x14ac:dyDescent="0.35">
      <c r="D79" s="46"/>
    </row>
    <row r="80" spans="4:4" ht="65.150000000000006" customHeight="1" x14ac:dyDescent="0.35">
      <c r="D80" s="46"/>
    </row>
    <row r="81" spans="4:4" ht="25" customHeight="1" x14ac:dyDescent="0.35">
      <c r="D81" s="46"/>
    </row>
    <row r="82" spans="4:4" ht="33.65" customHeight="1" x14ac:dyDescent="0.35">
      <c r="D82" s="46"/>
    </row>
    <row r="83" spans="4:4" ht="48.65" customHeight="1" x14ac:dyDescent="0.35">
      <c r="D83" s="46"/>
    </row>
    <row r="84" spans="4:4" ht="74.5" customHeight="1" x14ac:dyDescent="0.35">
      <c r="D84" s="46"/>
    </row>
    <row r="85" spans="4:4" ht="74.5" customHeight="1" x14ac:dyDescent="0.35">
      <c r="D85" s="46"/>
    </row>
    <row r="86" spans="4:4" ht="86.25" customHeight="1" x14ac:dyDescent="0.35">
      <c r="D86" s="46"/>
    </row>
    <row r="87" spans="4:4" ht="35.15" customHeight="1" x14ac:dyDescent="0.35"/>
    <row r="88" spans="4:4" ht="34.5" customHeight="1" x14ac:dyDescent="0.35"/>
    <row r="89" spans="4:4" ht="34.5" customHeight="1" x14ac:dyDescent="0.35"/>
    <row r="90" spans="4:4" ht="41.25" customHeight="1" x14ac:dyDescent="0.35"/>
    <row r="91" spans="4:4" ht="41.25" customHeight="1" x14ac:dyDescent="0.35"/>
    <row r="92" spans="4:4" ht="41.25" customHeight="1" x14ac:dyDescent="0.35"/>
    <row r="93" spans="4:4" ht="41.25" customHeight="1" x14ac:dyDescent="0.35"/>
    <row r="94" spans="4:4" ht="41.25" customHeight="1" x14ac:dyDescent="0.35"/>
    <row r="95" spans="4:4" ht="41.25" customHeight="1" x14ac:dyDescent="0.35"/>
    <row r="96" spans="4:4" ht="41.25" customHeight="1" x14ac:dyDescent="0.35"/>
    <row r="97" ht="41.25" customHeight="1" x14ac:dyDescent="0.35"/>
    <row r="98" ht="32.5" customHeight="1" x14ac:dyDescent="0.35"/>
  </sheetData>
  <mergeCells count="2">
    <mergeCell ref="A4:A5"/>
    <mergeCell ref="B4:B5"/>
  </mergeCells>
  <pageMargins left="0.7" right="0.7" top="0.75" bottom="0.75" header="0.3" footer="0.3"/>
  <pageSetup paperSize="9" scale="5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15EC-2287-45BB-ADFF-E1E099949FD3}">
  <dimension ref="A1:B27"/>
  <sheetViews>
    <sheetView workbookViewId="0"/>
  </sheetViews>
  <sheetFormatPr defaultRowHeight="14.5" x14ac:dyDescent="0.35"/>
  <cols>
    <col min="1" max="1" width="40.453125" bestFit="1" customWidth="1"/>
    <col min="2" max="2" width="180.54296875" customWidth="1"/>
  </cols>
  <sheetData>
    <row r="1" spans="1:2" x14ac:dyDescent="0.35">
      <c r="A1" s="13" t="s">
        <v>56</v>
      </c>
      <c r="B1" s="13" t="s">
        <v>57</v>
      </c>
    </row>
    <row r="2" spans="1:2" x14ac:dyDescent="0.35">
      <c r="A2" s="12" t="s">
        <v>58</v>
      </c>
      <c r="B2" s="12" t="s">
        <v>59</v>
      </c>
    </row>
    <row r="3" spans="1:2" x14ac:dyDescent="0.35">
      <c r="A3" s="12" t="s">
        <v>60</v>
      </c>
      <c r="B3" s="12" t="s">
        <v>61</v>
      </c>
    </row>
    <row r="4" spans="1:2" x14ac:dyDescent="0.35">
      <c r="A4" s="12" t="s">
        <v>62</v>
      </c>
      <c r="B4" s="12" t="s">
        <v>63</v>
      </c>
    </row>
    <row r="5" spans="1:2" x14ac:dyDescent="0.35">
      <c r="A5" s="12" t="s">
        <v>64</v>
      </c>
      <c r="B5" s="12" t="s">
        <v>65</v>
      </c>
    </row>
    <row r="6" spans="1:2" x14ac:dyDescent="0.35">
      <c r="A6" s="12" t="s">
        <v>66</v>
      </c>
      <c r="B6" s="12" t="s">
        <v>67</v>
      </c>
    </row>
    <row r="7" spans="1:2" x14ac:dyDescent="0.35">
      <c r="A7" s="12" t="s">
        <v>68</v>
      </c>
      <c r="B7" s="12" t="s">
        <v>69</v>
      </c>
    </row>
    <row r="8" spans="1:2" x14ac:dyDescent="0.35">
      <c r="A8" s="12" t="s">
        <v>70</v>
      </c>
      <c r="B8" s="12" t="s">
        <v>71</v>
      </c>
    </row>
    <row r="9" spans="1:2" x14ac:dyDescent="0.35">
      <c r="A9" s="12" t="s">
        <v>72</v>
      </c>
      <c r="B9" s="12" t="s">
        <v>73</v>
      </c>
    </row>
    <row r="10" spans="1:2" x14ac:dyDescent="0.35">
      <c r="A10" s="12" t="s">
        <v>74</v>
      </c>
      <c r="B10" s="12" t="s">
        <v>75</v>
      </c>
    </row>
    <row r="11" spans="1:2" x14ac:dyDescent="0.35">
      <c r="A11" s="12" t="s">
        <v>76</v>
      </c>
      <c r="B11" s="12" t="s">
        <v>77</v>
      </c>
    </row>
    <row r="12" spans="1:2" x14ac:dyDescent="0.35">
      <c r="A12" s="12" t="s">
        <v>78</v>
      </c>
      <c r="B12" s="12" t="s">
        <v>79</v>
      </c>
    </row>
    <row r="13" spans="1:2" x14ac:dyDescent="0.35">
      <c r="A13" s="12" t="s">
        <v>80</v>
      </c>
      <c r="B13" s="12" t="s">
        <v>81</v>
      </c>
    </row>
    <row r="14" spans="1:2" x14ac:dyDescent="0.35">
      <c r="A14" s="12" t="s">
        <v>82</v>
      </c>
      <c r="B14" s="12" t="s">
        <v>83</v>
      </c>
    </row>
    <row r="15" spans="1:2" x14ac:dyDescent="0.35">
      <c r="A15" s="12" t="s">
        <v>84</v>
      </c>
      <c r="B15" s="12" t="s">
        <v>85</v>
      </c>
    </row>
    <row r="16" spans="1:2" x14ac:dyDescent="0.35">
      <c r="A16" s="12" t="s">
        <v>86</v>
      </c>
      <c r="B16" s="12" t="s">
        <v>87</v>
      </c>
    </row>
    <row r="17" spans="1:2" x14ac:dyDescent="0.35">
      <c r="A17" s="12" t="s">
        <v>88</v>
      </c>
      <c r="B17" s="12" t="s">
        <v>89</v>
      </c>
    </row>
    <row r="18" spans="1:2" x14ac:dyDescent="0.35">
      <c r="A18" s="12" t="s">
        <v>90</v>
      </c>
      <c r="B18" s="12" t="s">
        <v>91</v>
      </c>
    </row>
    <row r="19" spans="1:2" x14ac:dyDescent="0.35">
      <c r="A19" s="12" t="s">
        <v>92</v>
      </c>
      <c r="B19" s="12" t="s">
        <v>93</v>
      </c>
    </row>
    <row r="20" spans="1:2" x14ac:dyDescent="0.35">
      <c r="A20" s="12" t="s">
        <v>3229</v>
      </c>
      <c r="B20" s="12" t="s">
        <v>3233</v>
      </c>
    </row>
    <row r="21" spans="1:2" x14ac:dyDescent="0.35">
      <c r="A21" s="12" t="s">
        <v>3129</v>
      </c>
      <c r="B21" s="12" t="s">
        <v>3184</v>
      </c>
    </row>
    <row r="22" spans="1:2" x14ac:dyDescent="0.35">
      <c r="A22" s="12" t="s">
        <v>3130</v>
      </c>
      <c r="B22" s="12" t="s">
        <v>3183</v>
      </c>
    </row>
    <row r="23" spans="1:2" x14ac:dyDescent="0.35">
      <c r="A23" s="12" t="s">
        <v>3123</v>
      </c>
      <c r="B23" s="12" t="s">
        <v>3185</v>
      </c>
    </row>
    <row r="24" spans="1:2" x14ac:dyDescent="0.35">
      <c r="A24" s="12" t="s">
        <v>3187</v>
      </c>
      <c r="B24" s="12" t="s">
        <v>3220</v>
      </c>
    </row>
    <row r="25" spans="1:2" x14ac:dyDescent="0.35">
      <c r="A25" s="12" t="s">
        <v>3201</v>
      </c>
      <c r="B25" s="12" t="s">
        <v>3222</v>
      </c>
    </row>
    <row r="26" spans="1:2" x14ac:dyDescent="0.35">
      <c r="A26" s="12" t="s">
        <v>3188</v>
      </c>
      <c r="B26" s="12" t="s">
        <v>3221</v>
      </c>
    </row>
    <row r="27" spans="1:2" x14ac:dyDescent="0.35">
      <c r="A27" s="12" t="s">
        <v>3236</v>
      </c>
      <c r="B27" s="12" t="s">
        <v>3237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90F4-A74D-4395-9A20-5CCC0D490173}">
  <dimension ref="A1:Z642"/>
  <sheetViews>
    <sheetView zoomScale="51" zoomScaleNormal="70"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 width="11.81640625" customWidth="1"/>
    <col min="2" max="2" width="68.81640625" customWidth="1"/>
    <col min="3" max="3" width="62.453125" customWidth="1"/>
    <col min="4" max="8" width="15.1796875" style="1" customWidth="1"/>
    <col min="9" max="9" width="19.81640625" bestFit="1" customWidth="1"/>
    <col min="10" max="10" width="52.1796875" bestFit="1" customWidth="1"/>
    <col min="11" max="11" width="41.1796875" customWidth="1"/>
    <col min="12" max="12" width="17.81640625" bestFit="1" customWidth="1"/>
    <col min="13" max="14" width="70.453125" style="1" customWidth="1"/>
    <col min="15" max="15" width="17.1796875" style="1" bestFit="1" customWidth="1"/>
    <col min="16" max="16" width="50.54296875" style="1" customWidth="1"/>
    <col min="17" max="17" width="118.1796875" style="1" bestFit="1" customWidth="1"/>
    <col min="18" max="18" width="66.453125" style="1" customWidth="1"/>
    <col min="19" max="19" width="30.1796875" style="1" customWidth="1"/>
    <col min="20" max="22" width="21.1796875" customWidth="1"/>
    <col min="23" max="23" width="21.1796875" style="75" customWidth="1"/>
    <col min="24" max="24" width="21.1796875" customWidth="1"/>
    <col min="25" max="25" width="21.1796875" style="1" customWidth="1"/>
    <col min="26" max="26" width="65.81640625" customWidth="1"/>
  </cols>
  <sheetData>
    <row r="1" spans="1:26" ht="25" x14ac:dyDescent="0.35">
      <c r="A1" s="6" t="s">
        <v>58</v>
      </c>
      <c r="B1" s="6" t="s">
        <v>60</v>
      </c>
      <c r="C1" s="6" t="s">
        <v>62</v>
      </c>
      <c r="D1" s="7" t="s">
        <v>64</v>
      </c>
      <c r="E1" s="7" t="s">
        <v>66</v>
      </c>
      <c r="F1" s="7" t="s">
        <v>68</v>
      </c>
      <c r="G1" s="7" t="s">
        <v>70</v>
      </c>
      <c r="H1" s="7" t="s">
        <v>72</v>
      </c>
      <c r="I1" s="6" t="s">
        <v>74</v>
      </c>
      <c r="J1" s="6" t="s">
        <v>76</v>
      </c>
      <c r="K1" s="6" t="s">
        <v>78</v>
      </c>
      <c r="L1" s="6" t="s">
        <v>80</v>
      </c>
      <c r="M1" s="7" t="s">
        <v>82</v>
      </c>
      <c r="N1" s="7" t="s">
        <v>84</v>
      </c>
      <c r="O1" s="7" t="s">
        <v>94</v>
      </c>
      <c r="P1" s="7" t="s">
        <v>88</v>
      </c>
      <c r="Q1" s="7" t="s">
        <v>90</v>
      </c>
      <c r="R1" s="7" t="s">
        <v>92</v>
      </c>
      <c r="S1" s="7" t="s">
        <v>3229</v>
      </c>
      <c r="T1" s="7" t="s">
        <v>3129</v>
      </c>
      <c r="U1" s="7" t="s">
        <v>3130</v>
      </c>
      <c r="V1" s="7" t="s">
        <v>3123</v>
      </c>
      <c r="W1" s="7" t="s">
        <v>3187</v>
      </c>
      <c r="X1" s="7" t="s">
        <v>3201</v>
      </c>
      <c r="Y1" s="7" t="s">
        <v>3188</v>
      </c>
      <c r="Z1" s="57" t="s">
        <v>3235</v>
      </c>
    </row>
    <row r="2" spans="1:26" ht="43.5" x14ac:dyDescent="0.35">
      <c r="A2" s="6" t="s">
        <v>1072</v>
      </c>
      <c r="B2" s="7" t="s">
        <v>3242</v>
      </c>
      <c r="C2" s="7" t="s">
        <v>3242</v>
      </c>
      <c r="D2" s="7" t="s">
        <v>97</v>
      </c>
      <c r="E2" s="7" t="s">
        <v>98</v>
      </c>
      <c r="F2" s="7" t="s">
        <v>99</v>
      </c>
      <c r="G2" s="7"/>
      <c r="H2" s="7"/>
      <c r="I2" s="6" t="s">
        <v>100</v>
      </c>
      <c r="J2" s="8" t="s">
        <v>101</v>
      </c>
      <c r="K2" s="6" t="s">
        <v>102</v>
      </c>
      <c r="L2" s="6" t="s">
        <v>103</v>
      </c>
      <c r="M2" s="65" t="s">
        <v>104</v>
      </c>
      <c r="N2" s="65"/>
      <c r="O2" s="7"/>
      <c r="P2" s="7" t="s">
        <v>105</v>
      </c>
      <c r="Q2" s="7" t="s">
        <v>1073</v>
      </c>
      <c r="R2" s="66" t="s">
        <v>122</v>
      </c>
      <c r="S2" s="66" t="s">
        <v>3231</v>
      </c>
      <c r="T2" s="7" t="s">
        <v>3124</v>
      </c>
      <c r="U2" s="7" t="s">
        <v>3175</v>
      </c>
      <c r="V2" s="7" t="s">
        <v>3126</v>
      </c>
      <c r="W2" s="48" t="s">
        <v>3238</v>
      </c>
      <c r="X2" s="57" t="s">
        <v>3202</v>
      </c>
      <c r="Y2" s="57" t="s">
        <v>3202</v>
      </c>
      <c r="Z2" s="57" t="s">
        <v>3241</v>
      </c>
    </row>
    <row r="3" spans="1:26" ht="50" x14ac:dyDescent="0.35">
      <c r="A3" s="67" t="s">
        <v>1074</v>
      </c>
      <c r="B3" s="68" t="s">
        <v>1075</v>
      </c>
      <c r="C3" s="7" t="s">
        <v>1075</v>
      </c>
      <c r="D3" s="7" t="s">
        <v>97</v>
      </c>
      <c r="E3" s="7" t="s">
        <v>98</v>
      </c>
      <c r="F3" s="7" t="s">
        <v>99</v>
      </c>
      <c r="G3" s="7"/>
      <c r="H3" s="7"/>
      <c r="I3" s="6" t="s">
        <v>111</v>
      </c>
      <c r="J3" s="8"/>
      <c r="K3" s="6"/>
      <c r="L3" s="6"/>
      <c r="M3" s="65"/>
      <c r="N3" s="65"/>
      <c r="O3" s="7"/>
      <c r="P3" s="7" t="s">
        <v>112</v>
      </c>
      <c r="Q3" s="7" t="s">
        <v>1076</v>
      </c>
      <c r="R3" s="66"/>
      <c r="S3" s="66" t="s">
        <v>3231</v>
      </c>
      <c r="T3" s="7" t="s">
        <v>3124</v>
      </c>
      <c r="U3" s="7"/>
      <c r="V3" s="7" t="s">
        <v>3126</v>
      </c>
      <c r="W3" s="57"/>
      <c r="X3" s="57" t="s">
        <v>3202</v>
      </c>
      <c r="Y3" s="57" t="s">
        <v>3202</v>
      </c>
      <c r="Z3" s="57"/>
    </row>
    <row r="4" spans="1:26" ht="62.5" x14ac:dyDescent="0.35">
      <c r="A4" s="67" t="s">
        <v>1077</v>
      </c>
      <c r="B4" s="68" t="s">
        <v>1078</v>
      </c>
      <c r="C4" s="7" t="s">
        <v>1079</v>
      </c>
      <c r="D4" s="7" t="s">
        <v>97</v>
      </c>
      <c r="E4" s="7" t="s">
        <v>98</v>
      </c>
      <c r="F4" s="7" t="s">
        <v>99</v>
      </c>
      <c r="G4" s="7"/>
      <c r="H4" s="7"/>
      <c r="I4" s="6" t="s">
        <v>111</v>
      </c>
      <c r="J4" s="8"/>
      <c r="K4" s="6"/>
      <c r="L4" s="6"/>
      <c r="M4" s="65"/>
      <c r="N4" s="65"/>
      <c r="O4" s="7"/>
      <c r="P4" s="7" t="s">
        <v>112</v>
      </c>
      <c r="Q4" s="7" t="s">
        <v>1080</v>
      </c>
      <c r="R4" s="66"/>
      <c r="S4" s="66" t="s">
        <v>3231</v>
      </c>
      <c r="T4" s="7" t="s">
        <v>3124</v>
      </c>
      <c r="U4" s="7"/>
      <c r="V4" s="7" t="s">
        <v>3126</v>
      </c>
      <c r="W4" s="57"/>
      <c r="X4" s="57" t="s">
        <v>3202</v>
      </c>
      <c r="Y4" s="57" t="s">
        <v>3202</v>
      </c>
      <c r="Z4" s="57"/>
    </row>
    <row r="5" spans="1:26" ht="195" x14ac:dyDescent="0.35">
      <c r="A5" s="10" t="s">
        <v>1081</v>
      </c>
      <c r="B5" s="7" t="s">
        <v>1082</v>
      </c>
      <c r="C5" s="7" t="s">
        <v>3422</v>
      </c>
      <c r="D5" s="7" t="s">
        <v>1083</v>
      </c>
      <c r="E5" s="7" t="s">
        <v>98</v>
      </c>
      <c r="F5" s="7" t="s">
        <v>99</v>
      </c>
      <c r="G5" s="7"/>
      <c r="H5" s="7"/>
      <c r="I5" s="6" t="s">
        <v>100</v>
      </c>
      <c r="J5" s="8" t="s">
        <v>101</v>
      </c>
      <c r="K5" s="6" t="s">
        <v>1084</v>
      </c>
      <c r="L5" s="6" t="s">
        <v>103</v>
      </c>
      <c r="M5" s="65" t="s">
        <v>1085</v>
      </c>
      <c r="N5" s="65"/>
      <c r="O5" s="7"/>
      <c r="P5" s="7" t="s">
        <v>1086</v>
      </c>
      <c r="Q5" s="7" t="s">
        <v>1087</v>
      </c>
      <c r="R5" s="66" t="s">
        <v>1088</v>
      </c>
      <c r="S5" s="66" t="s">
        <v>3230</v>
      </c>
      <c r="T5" s="7" t="s">
        <v>3124</v>
      </c>
      <c r="U5" s="7" t="s">
        <v>3175</v>
      </c>
      <c r="V5" s="7" t="s">
        <v>3127</v>
      </c>
      <c r="W5" s="57"/>
      <c r="X5" s="57" t="s">
        <v>3202</v>
      </c>
      <c r="Y5" s="57" t="s">
        <v>3202</v>
      </c>
      <c r="Z5" s="57"/>
    </row>
    <row r="6" spans="1:26" ht="387.5" x14ac:dyDescent="0.35">
      <c r="A6" s="67" t="s">
        <v>1089</v>
      </c>
      <c r="B6" s="68" t="s">
        <v>1090</v>
      </c>
      <c r="C6" s="7" t="s">
        <v>1091</v>
      </c>
      <c r="D6" s="7" t="s">
        <v>97</v>
      </c>
      <c r="E6" s="7" t="s">
        <v>98</v>
      </c>
      <c r="F6" s="7" t="s">
        <v>99</v>
      </c>
      <c r="G6" s="7"/>
      <c r="H6" s="7"/>
      <c r="I6" s="6" t="s">
        <v>111</v>
      </c>
      <c r="J6" s="8"/>
      <c r="K6" s="6"/>
      <c r="L6" s="6"/>
      <c r="M6" s="65"/>
      <c r="N6" s="65"/>
      <c r="O6" s="7"/>
      <c r="P6" s="7" t="s">
        <v>1092</v>
      </c>
      <c r="Q6" s="7" t="s">
        <v>1093</v>
      </c>
      <c r="R6" s="66"/>
      <c r="S6" s="66" t="s">
        <v>3231</v>
      </c>
      <c r="T6" s="7" t="s">
        <v>3124</v>
      </c>
      <c r="U6" s="7"/>
      <c r="V6" s="7" t="s">
        <v>3126</v>
      </c>
      <c r="W6" s="57"/>
      <c r="X6" s="57" t="s">
        <v>3202</v>
      </c>
      <c r="Y6" s="57" t="s">
        <v>3202</v>
      </c>
      <c r="Z6" s="57"/>
    </row>
    <row r="7" spans="1:26" ht="62.5" x14ac:dyDescent="0.35">
      <c r="A7" s="67" t="s">
        <v>1094</v>
      </c>
      <c r="B7" s="68" t="s">
        <v>1095</v>
      </c>
      <c r="C7" s="7" t="s">
        <v>1096</v>
      </c>
      <c r="D7" s="7" t="s">
        <v>97</v>
      </c>
      <c r="E7" s="7" t="s">
        <v>98</v>
      </c>
      <c r="F7" s="7" t="s">
        <v>99</v>
      </c>
      <c r="G7" s="7"/>
      <c r="H7" s="7"/>
      <c r="I7" s="6" t="s">
        <v>111</v>
      </c>
      <c r="J7" s="8"/>
      <c r="K7" s="6"/>
      <c r="L7" s="6"/>
      <c r="M7" s="65"/>
      <c r="N7" s="65"/>
      <c r="O7" s="7"/>
      <c r="P7" s="7" t="s">
        <v>112</v>
      </c>
      <c r="Q7" s="7" t="s">
        <v>1097</v>
      </c>
      <c r="R7" s="66"/>
      <c r="S7" s="66" t="s">
        <v>3231</v>
      </c>
      <c r="T7" s="7" t="s">
        <v>3124</v>
      </c>
      <c r="U7" s="7"/>
      <c r="V7" s="7" t="s">
        <v>3126</v>
      </c>
      <c r="W7" s="57"/>
      <c r="X7" s="57" t="s">
        <v>3202</v>
      </c>
      <c r="Y7" s="57" t="s">
        <v>3202</v>
      </c>
      <c r="Z7" s="57"/>
    </row>
    <row r="8" spans="1:26" ht="87.5" x14ac:dyDescent="0.35">
      <c r="A8" s="67" t="s">
        <v>1098</v>
      </c>
      <c r="B8" s="68" t="s">
        <v>1099</v>
      </c>
      <c r="C8" s="7" t="s">
        <v>1100</v>
      </c>
      <c r="D8" s="7" t="s">
        <v>97</v>
      </c>
      <c r="E8" s="7" t="s">
        <v>98</v>
      </c>
      <c r="F8" s="7" t="s">
        <v>99</v>
      </c>
      <c r="G8" s="7"/>
      <c r="H8" s="7"/>
      <c r="I8" s="6" t="s">
        <v>111</v>
      </c>
      <c r="J8" s="8"/>
      <c r="K8" s="6"/>
      <c r="L8" s="6"/>
      <c r="M8" s="65"/>
      <c r="N8" s="65"/>
      <c r="O8" s="7"/>
      <c r="P8" s="7" t="s">
        <v>1101</v>
      </c>
      <c r="Q8" s="7" t="s">
        <v>1102</v>
      </c>
      <c r="R8" s="66"/>
      <c r="S8" s="66" t="s">
        <v>3231</v>
      </c>
      <c r="T8" s="7" t="s">
        <v>3124</v>
      </c>
      <c r="U8" s="7"/>
      <c r="V8" s="7" t="s">
        <v>3126</v>
      </c>
      <c r="W8" s="57"/>
      <c r="X8" s="57" t="s">
        <v>3202</v>
      </c>
      <c r="Y8" s="57" t="s">
        <v>3202</v>
      </c>
      <c r="Z8" s="57"/>
    </row>
    <row r="9" spans="1:26" ht="87.5" x14ac:dyDescent="0.35">
      <c r="A9" s="7" t="s">
        <v>1103</v>
      </c>
      <c r="B9" s="7" t="s">
        <v>1104</v>
      </c>
      <c r="C9" s="7" t="s">
        <v>1104</v>
      </c>
      <c r="D9" s="7" t="s">
        <v>97</v>
      </c>
      <c r="E9" s="7" t="s">
        <v>98</v>
      </c>
      <c r="F9" s="7" t="s">
        <v>99</v>
      </c>
      <c r="G9" s="7"/>
      <c r="H9" s="7"/>
      <c r="I9" s="6" t="s">
        <v>100</v>
      </c>
      <c r="J9" s="8" t="s">
        <v>101</v>
      </c>
      <c r="K9" s="6" t="s">
        <v>102</v>
      </c>
      <c r="L9" s="6" t="s">
        <v>103</v>
      </c>
      <c r="M9" s="65" t="s">
        <v>104</v>
      </c>
      <c r="N9" s="65"/>
      <c r="O9" s="7"/>
      <c r="P9" s="7" t="s">
        <v>140</v>
      </c>
      <c r="Q9" s="7" t="s">
        <v>1105</v>
      </c>
      <c r="R9" s="66" t="s">
        <v>122</v>
      </c>
      <c r="S9" s="66" t="s">
        <v>3231</v>
      </c>
      <c r="T9" s="7" t="s">
        <v>3124</v>
      </c>
      <c r="U9" s="7" t="s">
        <v>3128</v>
      </c>
      <c r="V9" s="7" t="s">
        <v>3126</v>
      </c>
      <c r="W9" s="57"/>
      <c r="X9" s="57" t="s">
        <v>3202</v>
      </c>
      <c r="Y9" s="57" t="s">
        <v>3202</v>
      </c>
      <c r="Z9" s="57"/>
    </row>
    <row r="10" spans="1:26" ht="75" x14ac:dyDescent="0.35">
      <c r="A10" s="10" t="s">
        <v>1106</v>
      </c>
      <c r="B10" s="7" t="s">
        <v>3423</v>
      </c>
      <c r="C10" s="7" t="s">
        <v>1107</v>
      </c>
      <c r="D10" s="7" t="s">
        <v>1083</v>
      </c>
      <c r="E10" s="7" t="s">
        <v>98</v>
      </c>
      <c r="F10" s="7" t="s">
        <v>99</v>
      </c>
      <c r="G10" s="7"/>
      <c r="H10" s="7"/>
      <c r="I10" s="6" t="s">
        <v>100</v>
      </c>
      <c r="J10" s="8" t="s">
        <v>101</v>
      </c>
      <c r="K10" s="6" t="s">
        <v>1108</v>
      </c>
      <c r="L10" s="6" t="s">
        <v>103</v>
      </c>
      <c r="M10" s="65" t="s">
        <v>1085</v>
      </c>
      <c r="N10" s="65"/>
      <c r="O10" s="7"/>
      <c r="P10" s="7" t="s">
        <v>482</v>
      </c>
      <c r="Q10" s="7" t="s">
        <v>1109</v>
      </c>
      <c r="R10" s="66" t="s">
        <v>1110</v>
      </c>
      <c r="S10" s="66" t="s">
        <v>3230</v>
      </c>
      <c r="T10" s="7" t="s">
        <v>3124</v>
      </c>
      <c r="U10" s="7" t="s">
        <v>3167</v>
      </c>
      <c r="V10" s="7" t="s">
        <v>3131</v>
      </c>
      <c r="W10" s="57"/>
      <c r="X10" s="57" t="s">
        <v>3202</v>
      </c>
      <c r="Y10" s="57" t="s">
        <v>3202</v>
      </c>
      <c r="Z10" s="57"/>
    </row>
    <row r="11" spans="1:26" ht="162.5" x14ac:dyDescent="0.35">
      <c r="A11" s="67" t="s">
        <v>1111</v>
      </c>
      <c r="B11" s="68" t="s">
        <v>1112</v>
      </c>
      <c r="C11" s="7" t="s">
        <v>1113</v>
      </c>
      <c r="D11" s="7" t="s">
        <v>97</v>
      </c>
      <c r="E11" s="7" t="s">
        <v>98</v>
      </c>
      <c r="F11" s="7" t="s">
        <v>99</v>
      </c>
      <c r="G11" s="7"/>
      <c r="H11" s="7"/>
      <c r="I11" s="6" t="s">
        <v>111</v>
      </c>
      <c r="J11" s="8"/>
      <c r="K11" s="6"/>
      <c r="L11" s="6"/>
      <c r="M11" s="65"/>
      <c r="N11" s="65"/>
      <c r="O11" s="7"/>
      <c r="P11" s="7" t="s">
        <v>1114</v>
      </c>
      <c r="Q11" s="7" t="s">
        <v>1115</v>
      </c>
      <c r="R11" s="66"/>
      <c r="S11" s="66" t="s">
        <v>3231</v>
      </c>
      <c r="T11" s="7" t="s">
        <v>3124</v>
      </c>
      <c r="U11" s="7"/>
      <c r="V11" s="7" t="s">
        <v>3131</v>
      </c>
      <c r="W11" s="57"/>
      <c r="X11" s="57" t="s">
        <v>3202</v>
      </c>
      <c r="Y11" s="57" t="s">
        <v>3202</v>
      </c>
      <c r="Z11" s="57"/>
    </row>
    <row r="12" spans="1:26" ht="195" x14ac:dyDescent="0.35">
      <c r="A12" s="10" t="s">
        <v>1116</v>
      </c>
      <c r="B12" s="7" t="s">
        <v>3415</v>
      </c>
      <c r="C12" s="7" t="s">
        <v>1117</v>
      </c>
      <c r="D12" s="7" t="s">
        <v>1083</v>
      </c>
      <c r="E12" s="7" t="s">
        <v>98</v>
      </c>
      <c r="F12" s="7" t="s">
        <v>99</v>
      </c>
      <c r="G12" s="7"/>
      <c r="H12" s="7"/>
      <c r="I12" s="6" t="s">
        <v>100</v>
      </c>
      <c r="J12" s="8" t="s">
        <v>101</v>
      </c>
      <c r="K12" s="6" t="s">
        <v>1084</v>
      </c>
      <c r="L12" s="6" t="s">
        <v>103</v>
      </c>
      <c r="M12" s="65" t="s">
        <v>1085</v>
      </c>
      <c r="N12" s="65"/>
      <c r="O12" s="7"/>
      <c r="P12" s="7" t="s">
        <v>1118</v>
      </c>
      <c r="Q12" s="7" t="s">
        <v>1119</v>
      </c>
      <c r="R12" s="66" t="s">
        <v>1088</v>
      </c>
      <c r="S12" s="66" t="s">
        <v>3230</v>
      </c>
      <c r="T12" s="7" t="s">
        <v>3124</v>
      </c>
      <c r="U12" s="7" t="s">
        <v>3167</v>
      </c>
      <c r="V12" s="7" t="s">
        <v>3131</v>
      </c>
      <c r="W12" s="57"/>
      <c r="X12" s="57" t="s">
        <v>3202</v>
      </c>
      <c r="Y12" s="57" t="s">
        <v>3202</v>
      </c>
      <c r="Z12" s="57"/>
    </row>
    <row r="13" spans="1:26" ht="25" x14ac:dyDescent="0.35">
      <c r="A13" s="67" t="s">
        <v>1120</v>
      </c>
      <c r="B13" s="68" t="s">
        <v>1121</v>
      </c>
      <c r="C13" s="7" t="s">
        <v>1122</v>
      </c>
      <c r="D13" s="7" t="s">
        <v>97</v>
      </c>
      <c r="E13" s="7" t="s">
        <v>167</v>
      </c>
      <c r="F13" s="7" t="s">
        <v>99</v>
      </c>
      <c r="G13" s="7" t="s">
        <v>1111</v>
      </c>
      <c r="H13" s="7" t="s">
        <v>1077</v>
      </c>
      <c r="I13" s="6" t="s">
        <v>111</v>
      </c>
      <c r="J13" s="8"/>
      <c r="K13" s="6"/>
      <c r="L13" s="6"/>
      <c r="M13" s="65"/>
      <c r="N13" s="65"/>
      <c r="O13" s="7"/>
      <c r="P13" s="7"/>
      <c r="Q13" s="7"/>
      <c r="R13" s="66"/>
      <c r="S13" s="66" t="s">
        <v>3231</v>
      </c>
      <c r="T13" s="7" t="s">
        <v>3124</v>
      </c>
      <c r="U13" s="7"/>
      <c r="V13" s="7" t="s">
        <v>3131</v>
      </c>
      <c r="W13" s="57"/>
      <c r="X13" s="57" t="s">
        <v>3202</v>
      </c>
      <c r="Y13" s="57" t="s">
        <v>3202</v>
      </c>
      <c r="Z13" s="57"/>
    </row>
    <row r="14" spans="1:26" ht="75" x14ac:dyDescent="0.35">
      <c r="A14" s="10" t="s">
        <v>1123</v>
      </c>
      <c r="B14" s="7" t="s">
        <v>3416</v>
      </c>
      <c r="C14" s="7" t="s">
        <v>1124</v>
      </c>
      <c r="D14" s="7" t="s">
        <v>1083</v>
      </c>
      <c r="E14" s="7" t="s">
        <v>98</v>
      </c>
      <c r="F14" s="7" t="s">
        <v>99</v>
      </c>
      <c r="G14" s="7"/>
      <c r="H14" s="7"/>
      <c r="I14" s="6" t="s">
        <v>100</v>
      </c>
      <c r="J14" s="8" t="s">
        <v>101</v>
      </c>
      <c r="K14" s="6" t="s">
        <v>1108</v>
      </c>
      <c r="L14" s="6" t="s">
        <v>103</v>
      </c>
      <c r="M14" s="65" t="s">
        <v>1085</v>
      </c>
      <c r="N14" s="65"/>
      <c r="O14" s="7"/>
      <c r="P14" s="7" t="s">
        <v>608</v>
      </c>
      <c r="Q14" s="7" t="s">
        <v>1125</v>
      </c>
      <c r="R14" s="66" t="s">
        <v>1110</v>
      </c>
      <c r="S14" s="66" t="s">
        <v>3230</v>
      </c>
      <c r="T14" s="7" t="s">
        <v>3124</v>
      </c>
      <c r="U14" s="7" t="s">
        <v>3168</v>
      </c>
      <c r="V14" s="7" t="s">
        <v>3131</v>
      </c>
      <c r="W14" s="57"/>
      <c r="X14" s="57" t="s">
        <v>3202</v>
      </c>
      <c r="Y14" s="57" t="s">
        <v>3202</v>
      </c>
      <c r="Z14" s="57"/>
    </row>
    <row r="15" spans="1:26" ht="150" x14ac:dyDescent="0.35">
      <c r="A15" s="67" t="s">
        <v>1126</v>
      </c>
      <c r="B15" s="68" t="s">
        <v>1127</v>
      </c>
      <c r="C15" s="7" t="s">
        <v>1128</v>
      </c>
      <c r="D15" s="7" t="s">
        <v>97</v>
      </c>
      <c r="E15" s="7" t="s">
        <v>98</v>
      </c>
      <c r="F15" s="7" t="s">
        <v>99</v>
      </c>
      <c r="G15" s="7"/>
      <c r="H15" s="7"/>
      <c r="I15" s="6" t="s">
        <v>111</v>
      </c>
      <c r="J15" s="8"/>
      <c r="K15" s="6"/>
      <c r="L15" s="6"/>
      <c r="M15" s="65"/>
      <c r="N15" s="65"/>
      <c r="O15" s="7"/>
      <c r="P15" s="7" t="s">
        <v>1129</v>
      </c>
      <c r="Q15" s="7" t="s">
        <v>1130</v>
      </c>
      <c r="R15" s="66"/>
      <c r="S15" s="66" t="s">
        <v>3231</v>
      </c>
      <c r="T15" s="7" t="s">
        <v>3124</v>
      </c>
      <c r="U15" s="7"/>
      <c r="V15" s="7" t="s">
        <v>3131</v>
      </c>
      <c r="W15" s="57"/>
      <c r="X15" s="57" t="s">
        <v>3202</v>
      </c>
      <c r="Y15" s="57" t="s">
        <v>3202</v>
      </c>
      <c r="Z15" s="57"/>
    </row>
    <row r="16" spans="1:26" ht="195" x14ac:dyDescent="0.35">
      <c r="A16" s="10" t="s">
        <v>1131</v>
      </c>
      <c r="B16" s="7" t="s">
        <v>3417</v>
      </c>
      <c r="C16" s="7" t="s">
        <v>1132</v>
      </c>
      <c r="D16" s="7" t="s">
        <v>1083</v>
      </c>
      <c r="E16" s="7" t="s">
        <v>98</v>
      </c>
      <c r="F16" s="7" t="s">
        <v>99</v>
      </c>
      <c r="G16" s="7"/>
      <c r="H16" s="7"/>
      <c r="I16" s="6" t="s">
        <v>100</v>
      </c>
      <c r="J16" s="8" t="s">
        <v>101</v>
      </c>
      <c r="K16" s="6" t="s">
        <v>1084</v>
      </c>
      <c r="L16" s="6" t="s">
        <v>103</v>
      </c>
      <c r="M16" s="65" t="s">
        <v>1085</v>
      </c>
      <c r="N16" s="65"/>
      <c r="O16" s="7"/>
      <c r="P16" s="7" t="s">
        <v>608</v>
      </c>
      <c r="Q16" s="7" t="s">
        <v>1133</v>
      </c>
      <c r="R16" s="66" t="s">
        <v>1088</v>
      </c>
      <c r="S16" s="66" t="s">
        <v>3230</v>
      </c>
      <c r="T16" s="7" t="s">
        <v>3124</v>
      </c>
      <c r="U16" s="7" t="s">
        <v>3168</v>
      </c>
      <c r="V16" s="7" t="s">
        <v>3131</v>
      </c>
      <c r="W16" s="57"/>
      <c r="X16" s="57" t="s">
        <v>3202</v>
      </c>
      <c r="Y16" s="57" t="s">
        <v>3202</v>
      </c>
      <c r="Z16" s="57"/>
    </row>
    <row r="17" spans="1:26" ht="25" x14ac:dyDescent="0.35">
      <c r="A17" s="67" t="s">
        <v>1134</v>
      </c>
      <c r="B17" s="68" t="s">
        <v>1135</v>
      </c>
      <c r="C17" s="7" t="s">
        <v>1136</v>
      </c>
      <c r="D17" s="7" t="s">
        <v>97</v>
      </c>
      <c r="E17" s="7" t="s">
        <v>167</v>
      </c>
      <c r="F17" s="7" t="s">
        <v>99</v>
      </c>
      <c r="G17" s="7" t="s">
        <v>1126</v>
      </c>
      <c r="H17" s="7" t="s">
        <v>1077</v>
      </c>
      <c r="I17" s="6" t="s">
        <v>111</v>
      </c>
      <c r="J17" s="8"/>
      <c r="K17" s="6"/>
      <c r="L17" s="6"/>
      <c r="M17" s="65"/>
      <c r="N17" s="65"/>
      <c r="O17" s="7"/>
      <c r="P17" s="7"/>
      <c r="Q17" s="7"/>
      <c r="R17" s="66"/>
      <c r="S17" s="66" t="s">
        <v>3231</v>
      </c>
      <c r="T17" s="7" t="s">
        <v>3124</v>
      </c>
      <c r="U17" s="7"/>
      <c r="V17" s="7" t="s">
        <v>3131</v>
      </c>
      <c r="W17" s="57"/>
      <c r="X17" s="57" t="s">
        <v>3202</v>
      </c>
      <c r="Y17" s="57" t="s">
        <v>3202</v>
      </c>
      <c r="Z17" s="57"/>
    </row>
    <row r="18" spans="1:26" ht="43.5" x14ac:dyDescent="0.35">
      <c r="A18" s="6" t="s">
        <v>1137</v>
      </c>
      <c r="B18" s="7" t="s">
        <v>1138</v>
      </c>
      <c r="C18" s="7" t="s">
        <v>1138</v>
      </c>
      <c r="D18" s="7" t="s">
        <v>97</v>
      </c>
      <c r="E18" s="7" t="s">
        <v>98</v>
      </c>
      <c r="F18" s="7" t="s">
        <v>622</v>
      </c>
      <c r="G18" s="7"/>
      <c r="H18" s="7"/>
      <c r="I18" s="6" t="s">
        <v>100</v>
      </c>
      <c r="J18" s="8" t="s">
        <v>101</v>
      </c>
      <c r="K18" s="6" t="s">
        <v>102</v>
      </c>
      <c r="L18" s="6" t="s">
        <v>103</v>
      </c>
      <c r="M18" s="65" t="s">
        <v>104</v>
      </c>
      <c r="N18" s="65"/>
      <c r="O18" s="7"/>
      <c r="P18" s="7" t="s">
        <v>627</v>
      </c>
      <c r="Q18" s="7" t="s">
        <v>1139</v>
      </c>
      <c r="R18" s="66" t="s">
        <v>122</v>
      </c>
      <c r="S18" s="66" t="s">
        <v>3231</v>
      </c>
      <c r="T18" s="7" t="s">
        <v>3124</v>
      </c>
      <c r="U18" s="7" t="s">
        <v>3132</v>
      </c>
      <c r="V18" s="7" t="s">
        <v>3126</v>
      </c>
      <c r="W18" s="48" t="s">
        <v>3238</v>
      </c>
      <c r="X18" s="57" t="s">
        <v>3202</v>
      </c>
      <c r="Y18" s="57" t="s">
        <v>3202</v>
      </c>
      <c r="Z18" s="57"/>
    </row>
    <row r="19" spans="1:26" ht="87.5" x14ac:dyDescent="0.35">
      <c r="A19" s="6" t="s">
        <v>1140</v>
      </c>
      <c r="B19" s="7" t="s">
        <v>1141</v>
      </c>
      <c r="C19" s="7" t="s">
        <v>1142</v>
      </c>
      <c r="D19" s="7" t="s">
        <v>97</v>
      </c>
      <c r="E19" s="7" t="s">
        <v>98</v>
      </c>
      <c r="F19" s="7" t="s">
        <v>622</v>
      </c>
      <c r="G19" s="7"/>
      <c r="H19" s="7"/>
      <c r="I19" s="6" t="s">
        <v>100</v>
      </c>
      <c r="J19" s="8" t="s">
        <v>101</v>
      </c>
      <c r="K19" s="6" t="s">
        <v>102</v>
      </c>
      <c r="L19" s="6" t="s">
        <v>103</v>
      </c>
      <c r="M19" s="65" t="s">
        <v>104</v>
      </c>
      <c r="N19" s="65"/>
      <c r="O19" s="7"/>
      <c r="P19" s="7" t="s">
        <v>627</v>
      </c>
      <c r="Q19" s="7" t="s">
        <v>1143</v>
      </c>
      <c r="R19" s="66" t="s">
        <v>122</v>
      </c>
      <c r="S19" s="66" t="s">
        <v>3231</v>
      </c>
      <c r="T19" s="7" t="s">
        <v>3124</v>
      </c>
      <c r="U19" s="7" t="s">
        <v>3132</v>
      </c>
      <c r="V19" s="7" t="s">
        <v>3126</v>
      </c>
      <c r="W19" s="57"/>
      <c r="X19" s="57" t="s">
        <v>3202</v>
      </c>
      <c r="Y19" s="57" t="s">
        <v>3202</v>
      </c>
      <c r="Z19" s="57"/>
    </row>
    <row r="20" spans="1:26" ht="87.5" x14ac:dyDescent="0.35">
      <c r="A20" s="6" t="s">
        <v>1144</v>
      </c>
      <c r="B20" s="7" t="s">
        <v>1145</v>
      </c>
      <c r="C20" s="7" t="s">
        <v>1146</v>
      </c>
      <c r="D20" s="7" t="s">
        <v>97</v>
      </c>
      <c r="E20" s="7" t="s">
        <v>98</v>
      </c>
      <c r="F20" s="7" t="s">
        <v>622</v>
      </c>
      <c r="G20" s="7"/>
      <c r="H20" s="7"/>
      <c r="I20" s="6" t="s">
        <v>100</v>
      </c>
      <c r="J20" s="8" t="s">
        <v>101</v>
      </c>
      <c r="K20" s="6" t="s">
        <v>102</v>
      </c>
      <c r="L20" s="6" t="s">
        <v>103</v>
      </c>
      <c r="M20" s="65" t="s">
        <v>104</v>
      </c>
      <c r="N20" s="65"/>
      <c r="O20" s="7"/>
      <c r="P20" s="7" t="s">
        <v>627</v>
      </c>
      <c r="Q20" s="7" t="s">
        <v>1147</v>
      </c>
      <c r="R20" s="66" t="s">
        <v>122</v>
      </c>
      <c r="S20" s="66" t="s">
        <v>3231</v>
      </c>
      <c r="T20" s="7" t="s">
        <v>3124</v>
      </c>
      <c r="U20" s="7" t="s">
        <v>3132</v>
      </c>
      <c r="V20" s="7" t="s">
        <v>3126</v>
      </c>
      <c r="W20" s="57"/>
      <c r="X20" s="57" t="s">
        <v>3202</v>
      </c>
      <c r="Y20" s="57" t="s">
        <v>3202</v>
      </c>
      <c r="Z20" s="57"/>
    </row>
    <row r="21" spans="1:26" ht="150" x14ac:dyDescent="0.35">
      <c r="A21" s="6" t="s">
        <v>1148</v>
      </c>
      <c r="B21" s="7" t="s">
        <v>1149</v>
      </c>
      <c r="C21" s="7" t="s">
        <v>1150</v>
      </c>
      <c r="D21" s="7" t="s">
        <v>97</v>
      </c>
      <c r="E21" s="7" t="s">
        <v>98</v>
      </c>
      <c r="F21" s="7" t="s">
        <v>622</v>
      </c>
      <c r="G21" s="7"/>
      <c r="H21" s="7"/>
      <c r="I21" s="6" t="s">
        <v>100</v>
      </c>
      <c r="J21" s="8" t="s">
        <v>101</v>
      </c>
      <c r="K21" s="6" t="s">
        <v>102</v>
      </c>
      <c r="L21" s="6" t="s">
        <v>103</v>
      </c>
      <c r="M21" s="65" t="s">
        <v>104</v>
      </c>
      <c r="N21" s="65"/>
      <c r="O21" s="7"/>
      <c r="P21" s="7" t="s">
        <v>627</v>
      </c>
      <c r="Q21" s="7" t="s">
        <v>1151</v>
      </c>
      <c r="R21" s="66" t="s">
        <v>122</v>
      </c>
      <c r="S21" s="66" t="s">
        <v>3231</v>
      </c>
      <c r="T21" s="7" t="s">
        <v>3124</v>
      </c>
      <c r="U21" s="7" t="s">
        <v>3132</v>
      </c>
      <c r="V21" s="7" t="s">
        <v>3126</v>
      </c>
      <c r="W21" s="57"/>
      <c r="X21" s="57" t="s">
        <v>3202</v>
      </c>
      <c r="Y21" s="57" t="s">
        <v>3202</v>
      </c>
      <c r="Z21" s="57"/>
    </row>
    <row r="22" spans="1:26" ht="100" x14ac:dyDescent="0.35">
      <c r="A22" s="6" t="s">
        <v>1152</v>
      </c>
      <c r="B22" s="7" t="s">
        <v>1153</v>
      </c>
      <c r="C22" s="7" t="s">
        <v>1154</v>
      </c>
      <c r="D22" s="7" t="s">
        <v>97</v>
      </c>
      <c r="E22" s="7" t="s">
        <v>98</v>
      </c>
      <c r="F22" s="7" t="s">
        <v>622</v>
      </c>
      <c r="G22" s="7"/>
      <c r="H22" s="7"/>
      <c r="I22" s="6" t="s">
        <v>100</v>
      </c>
      <c r="J22" s="8" t="s">
        <v>101</v>
      </c>
      <c r="K22" s="6" t="s">
        <v>102</v>
      </c>
      <c r="L22" s="6" t="s">
        <v>103</v>
      </c>
      <c r="M22" s="65" t="s">
        <v>104</v>
      </c>
      <c r="N22" s="65"/>
      <c r="O22" s="7"/>
      <c r="P22" s="7" t="s">
        <v>627</v>
      </c>
      <c r="Q22" s="7" t="s">
        <v>1155</v>
      </c>
      <c r="R22" s="66" t="s">
        <v>122</v>
      </c>
      <c r="S22" s="66" t="s">
        <v>3231</v>
      </c>
      <c r="T22" s="7" t="s">
        <v>3124</v>
      </c>
      <c r="U22" s="7" t="s">
        <v>3132</v>
      </c>
      <c r="V22" s="7" t="s">
        <v>3126</v>
      </c>
      <c r="W22" s="57"/>
      <c r="X22" s="57" t="s">
        <v>3202</v>
      </c>
      <c r="Y22" s="57" t="s">
        <v>3202</v>
      </c>
      <c r="Z22" s="57"/>
    </row>
    <row r="23" spans="1:26" ht="43.5" x14ac:dyDescent="0.35">
      <c r="A23" s="6" t="s">
        <v>1156</v>
      </c>
      <c r="B23" s="7" t="s">
        <v>1157</v>
      </c>
      <c r="C23" s="7" t="s">
        <v>1157</v>
      </c>
      <c r="D23" s="7" t="s">
        <v>97</v>
      </c>
      <c r="E23" s="7" t="s">
        <v>98</v>
      </c>
      <c r="F23" s="7" t="s">
        <v>290</v>
      </c>
      <c r="G23" s="7"/>
      <c r="H23" s="7"/>
      <c r="I23" s="6" t="s">
        <v>100</v>
      </c>
      <c r="J23" s="8" t="s">
        <v>101</v>
      </c>
      <c r="K23" s="6" t="s">
        <v>102</v>
      </c>
      <c r="L23" s="6" t="s">
        <v>103</v>
      </c>
      <c r="M23" s="65" t="s">
        <v>104</v>
      </c>
      <c r="N23" s="65"/>
      <c r="O23" s="7"/>
      <c r="P23" s="7" t="s">
        <v>105</v>
      </c>
      <c r="Q23" s="7" t="s">
        <v>1158</v>
      </c>
      <c r="R23" s="66" t="s">
        <v>122</v>
      </c>
      <c r="S23" s="66" t="s">
        <v>3231</v>
      </c>
      <c r="T23" s="7" t="s">
        <v>3124</v>
      </c>
      <c r="U23" s="7" t="s">
        <v>3175</v>
      </c>
      <c r="V23" s="7" t="s">
        <v>3126</v>
      </c>
      <c r="W23" s="48" t="s">
        <v>3238</v>
      </c>
      <c r="X23" s="57" t="s">
        <v>3202</v>
      </c>
      <c r="Y23" s="57" t="s">
        <v>3202</v>
      </c>
      <c r="Z23" s="57"/>
    </row>
    <row r="24" spans="1:26" ht="75" x14ac:dyDescent="0.35">
      <c r="A24" s="9" t="s">
        <v>1159</v>
      </c>
      <c r="B24" s="7" t="s">
        <v>1160</v>
      </c>
      <c r="C24" s="7" t="s">
        <v>1161</v>
      </c>
      <c r="D24" s="7" t="s">
        <v>97</v>
      </c>
      <c r="E24" s="7" t="s">
        <v>98</v>
      </c>
      <c r="F24" s="7" t="s">
        <v>622</v>
      </c>
      <c r="G24" s="7"/>
      <c r="H24" s="7"/>
      <c r="I24" s="6" t="s">
        <v>100</v>
      </c>
      <c r="J24" s="8" t="s">
        <v>101</v>
      </c>
      <c r="K24" s="6" t="s">
        <v>102</v>
      </c>
      <c r="L24" s="6" t="s">
        <v>103</v>
      </c>
      <c r="M24" s="65" t="s">
        <v>104</v>
      </c>
      <c r="N24" s="65"/>
      <c r="O24" s="7"/>
      <c r="P24" s="7" t="s">
        <v>623</v>
      </c>
      <c r="Q24" s="7" t="s">
        <v>1162</v>
      </c>
      <c r="R24" s="66" t="s">
        <v>122</v>
      </c>
      <c r="S24" s="66" t="s">
        <v>3231</v>
      </c>
      <c r="T24" s="7" t="s">
        <v>3124</v>
      </c>
      <c r="U24" s="7" t="s">
        <v>3132</v>
      </c>
      <c r="V24" s="7" t="s">
        <v>3126</v>
      </c>
      <c r="W24" s="57"/>
      <c r="X24" s="57" t="s">
        <v>3202</v>
      </c>
      <c r="Y24" s="57" t="s">
        <v>3202</v>
      </c>
      <c r="Z24" s="57"/>
    </row>
    <row r="25" spans="1:26" ht="62.5" x14ac:dyDescent="0.35">
      <c r="A25" s="9" t="s">
        <v>1163</v>
      </c>
      <c r="B25" s="7" t="s">
        <v>1164</v>
      </c>
      <c r="C25" s="7" t="s">
        <v>1164</v>
      </c>
      <c r="D25" s="7" t="s">
        <v>97</v>
      </c>
      <c r="E25" s="7" t="s">
        <v>98</v>
      </c>
      <c r="F25" s="7" t="s">
        <v>622</v>
      </c>
      <c r="G25" s="7"/>
      <c r="H25" s="7"/>
      <c r="I25" s="6" t="s">
        <v>100</v>
      </c>
      <c r="J25" s="8" t="s">
        <v>101</v>
      </c>
      <c r="K25" s="6" t="s">
        <v>102</v>
      </c>
      <c r="L25" s="6" t="s">
        <v>103</v>
      </c>
      <c r="M25" s="65" t="s">
        <v>104</v>
      </c>
      <c r="N25" s="65"/>
      <c r="O25" s="7"/>
      <c r="P25" s="7" t="s">
        <v>623</v>
      </c>
      <c r="Q25" s="7" t="s">
        <v>1165</v>
      </c>
      <c r="R25" s="66" t="s">
        <v>122</v>
      </c>
      <c r="S25" s="66" t="s">
        <v>3231</v>
      </c>
      <c r="T25" s="7" t="s">
        <v>3124</v>
      </c>
      <c r="U25" s="7" t="s">
        <v>3132</v>
      </c>
      <c r="V25" s="7" t="s">
        <v>3126</v>
      </c>
      <c r="W25" s="57"/>
      <c r="X25" s="57" t="s">
        <v>3202</v>
      </c>
      <c r="Y25" s="57" t="s">
        <v>3202</v>
      </c>
      <c r="Z25" s="57"/>
    </row>
    <row r="26" spans="1:26" ht="62.5" x14ac:dyDescent="0.35">
      <c r="A26" s="9" t="s">
        <v>1166</v>
      </c>
      <c r="B26" s="7" t="s">
        <v>1167</v>
      </c>
      <c r="C26" s="7" t="s">
        <v>1167</v>
      </c>
      <c r="D26" s="7" t="s">
        <v>97</v>
      </c>
      <c r="E26" s="7" t="s">
        <v>98</v>
      </c>
      <c r="F26" s="7" t="s">
        <v>622</v>
      </c>
      <c r="G26" s="7"/>
      <c r="H26" s="7"/>
      <c r="I26" s="6" t="s">
        <v>100</v>
      </c>
      <c r="J26" s="8" t="s">
        <v>101</v>
      </c>
      <c r="K26" s="6" t="s">
        <v>102</v>
      </c>
      <c r="L26" s="6" t="s">
        <v>103</v>
      </c>
      <c r="M26" s="65" t="s">
        <v>104</v>
      </c>
      <c r="N26" s="65"/>
      <c r="O26" s="7"/>
      <c r="P26" s="7" t="s">
        <v>623</v>
      </c>
      <c r="Q26" s="7" t="s">
        <v>1168</v>
      </c>
      <c r="R26" s="66" t="s">
        <v>122</v>
      </c>
      <c r="S26" s="66" t="s">
        <v>3231</v>
      </c>
      <c r="T26" s="7" t="s">
        <v>3124</v>
      </c>
      <c r="U26" s="7" t="s">
        <v>3132</v>
      </c>
      <c r="V26" s="7" t="s">
        <v>3126</v>
      </c>
      <c r="W26" s="57"/>
      <c r="X26" s="57" t="s">
        <v>3202</v>
      </c>
      <c r="Y26" s="57" t="s">
        <v>3202</v>
      </c>
      <c r="Z26" s="57"/>
    </row>
    <row r="27" spans="1:26" ht="62.5" x14ac:dyDescent="0.35">
      <c r="A27" s="9" t="s">
        <v>1169</v>
      </c>
      <c r="B27" s="7" t="s">
        <v>1170</v>
      </c>
      <c r="C27" s="7" t="s">
        <v>1170</v>
      </c>
      <c r="D27" s="7" t="s">
        <v>97</v>
      </c>
      <c r="E27" s="7" t="s">
        <v>98</v>
      </c>
      <c r="F27" s="7" t="s">
        <v>622</v>
      </c>
      <c r="G27" s="7"/>
      <c r="H27" s="7"/>
      <c r="I27" s="6" t="s">
        <v>100</v>
      </c>
      <c r="J27" s="8" t="s">
        <v>101</v>
      </c>
      <c r="K27" s="6" t="s">
        <v>102</v>
      </c>
      <c r="L27" s="6" t="s">
        <v>103</v>
      </c>
      <c r="M27" s="65" t="s">
        <v>104</v>
      </c>
      <c r="N27" s="65"/>
      <c r="O27" s="7"/>
      <c r="P27" s="7" t="s">
        <v>623</v>
      </c>
      <c r="Q27" s="7" t="s">
        <v>1171</v>
      </c>
      <c r="R27" s="66" t="s">
        <v>122</v>
      </c>
      <c r="S27" s="66" t="s">
        <v>3231</v>
      </c>
      <c r="T27" s="7" t="s">
        <v>3124</v>
      </c>
      <c r="U27" s="7" t="s">
        <v>3132</v>
      </c>
      <c r="V27" s="7" t="s">
        <v>3126</v>
      </c>
      <c r="W27" s="57"/>
      <c r="X27" s="57" t="s">
        <v>3202</v>
      </c>
      <c r="Y27" s="57" t="s">
        <v>3202</v>
      </c>
      <c r="Z27" s="57"/>
    </row>
    <row r="28" spans="1:26" ht="62.5" x14ac:dyDescent="0.35">
      <c r="A28" s="9" t="s">
        <v>1172</v>
      </c>
      <c r="B28" s="7" t="s">
        <v>1173</v>
      </c>
      <c r="C28" s="7" t="s">
        <v>1173</v>
      </c>
      <c r="D28" s="7" t="s">
        <v>97</v>
      </c>
      <c r="E28" s="7" t="s">
        <v>98</v>
      </c>
      <c r="F28" s="7" t="s">
        <v>622</v>
      </c>
      <c r="G28" s="7"/>
      <c r="H28" s="7"/>
      <c r="I28" s="6" t="s">
        <v>100</v>
      </c>
      <c r="J28" s="8" t="s">
        <v>101</v>
      </c>
      <c r="K28" s="6" t="s">
        <v>102</v>
      </c>
      <c r="L28" s="6" t="s">
        <v>103</v>
      </c>
      <c r="M28" s="65" t="s">
        <v>104</v>
      </c>
      <c r="N28" s="65"/>
      <c r="O28" s="7"/>
      <c r="P28" s="7" t="s">
        <v>623</v>
      </c>
      <c r="Q28" s="7" t="s">
        <v>1174</v>
      </c>
      <c r="R28" s="66" t="s">
        <v>122</v>
      </c>
      <c r="S28" s="66" t="s">
        <v>3231</v>
      </c>
      <c r="T28" s="7" t="s">
        <v>3124</v>
      </c>
      <c r="U28" s="7" t="s">
        <v>3132</v>
      </c>
      <c r="V28" s="7" t="s">
        <v>3126</v>
      </c>
      <c r="W28" s="57"/>
      <c r="X28" s="57" t="s">
        <v>3202</v>
      </c>
      <c r="Y28" s="57" t="s">
        <v>3202</v>
      </c>
      <c r="Z28" s="57"/>
    </row>
    <row r="29" spans="1:26" ht="62.5" x14ac:dyDescent="0.35">
      <c r="A29" s="9" t="s">
        <v>1570</v>
      </c>
      <c r="B29" s="7" t="s">
        <v>1571</v>
      </c>
      <c r="C29" s="7" t="s">
        <v>1572</v>
      </c>
      <c r="D29" s="7" t="s">
        <v>97</v>
      </c>
      <c r="E29" s="7" t="s">
        <v>98</v>
      </c>
      <c r="F29" s="7" t="s">
        <v>290</v>
      </c>
      <c r="G29" s="7"/>
      <c r="H29" s="7"/>
      <c r="I29" s="6" t="s">
        <v>100</v>
      </c>
      <c r="J29" s="8" t="s">
        <v>101</v>
      </c>
      <c r="K29" s="6" t="s">
        <v>102</v>
      </c>
      <c r="L29" s="6" t="s">
        <v>151</v>
      </c>
      <c r="M29" s="65" t="s">
        <v>1573</v>
      </c>
      <c r="N29" s="65" t="s">
        <v>1574</v>
      </c>
      <c r="O29" s="7"/>
      <c r="P29" s="7" t="s">
        <v>659</v>
      </c>
      <c r="Q29" s="7" t="s">
        <v>1575</v>
      </c>
      <c r="R29" s="66" t="s">
        <v>122</v>
      </c>
      <c r="S29" s="66" t="s">
        <v>3231</v>
      </c>
      <c r="T29" s="7" t="s">
        <v>3133</v>
      </c>
      <c r="U29" s="7" t="s">
        <v>3169</v>
      </c>
      <c r="V29" s="7" t="s">
        <v>3126</v>
      </c>
      <c r="W29" s="48" t="s">
        <v>3238</v>
      </c>
      <c r="X29" s="57" t="s">
        <v>3202</v>
      </c>
      <c r="Y29" s="57" t="s">
        <v>3202</v>
      </c>
      <c r="Z29" s="57"/>
    </row>
    <row r="30" spans="1:26" ht="75" x14ac:dyDescent="0.35">
      <c r="A30" s="9" t="s">
        <v>1576</v>
      </c>
      <c r="B30" s="7" t="s">
        <v>1577</v>
      </c>
      <c r="C30" s="7" t="s">
        <v>1578</v>
      </c>
      <c r="D30" s="7" t="s">
        <v>97</v>
      </c>
      <c r="E30" s="7" t="s">
        <v>98</v>
      </c>
      <c r="F30" s="7" t="s">
        <v>290</v>
      </c>
      <c r="G30" s="7"/>
      <c r="H30" s="7"/>
      <c r="I30" s="6" t="s">
        <v>100</v>
      </c>
      <c r="J30" s="8" t="s">
        <v>101</v>
      </c>
      <c r="K30" s="6" t="s">
        <v>102</v>
      </c>
      <c r="L30" s="6" t="s">
        <v>151</v>
      </c>
      <c r="M30" s="65" t="s">
        <v>1573</v>
      </c>
      <c r="N30" s="65" t="s">
        <v>1574</v>
      </c>
      <c r="O30" s="7"/>
      <c r="P30" s="7" t="s">
        <v>659</v>
      </c>
      <c r="Q30" s="7" t="s">
        <v>1579</v>
      </c>
      <c r="R30" s="66" t="s">
        <v>122</v>
      </c>
      <c r="S30" s="66" t="s">
        <v>3231</v>
      </c>
      <c r="T30" s="7" t="s">
        <v>3133</v>
      </c>
      <c r="U30" s="7" t="s">
        <v>3169</v>
      </c>
      <c r="V30" s="7" t="s">
        <v>3146</v>
      </c>
      <c r="W30" s="48" t="s">
        <v>3238</v>
      </c>
      <c r="X30" s="57" t="s">
        <v>3202</v>
      </c>
      <c r="Y30" s="57" t="s">
        <v>3202</v>
      </c>
      <c r="Z30" s="57"/>
    </row>
    <row r="31" spans="1:26" ht="75" x14ac:dyDescent="0.35">
      <c r="A31" s="9" t="s">
        <v>1580</v>
      </c>
      <c r="B31" s="7" t="s">
        <v>1581</v>
      </c>
      <c r="C31" s="7" t="s">
        <v>1582</v>
      </c>
      <c r="D31" s="7" t="s">
        <v>97</v>
      </c>
      <c r="E31" s="7" t="s">
        <v>98</v>
      </c>
      <c r="F31" s="7" t="s">
        <v>290</v>
      </c>
      <c r="G31" s="7"/>
      <c r="H31" s="7"/>
      <c r="I31" s="6" t="s">
        <v>100</v>
      </c>
      <c r="J31" s="8" t="s">
        <v>101</v>
      </c>
      <c r="K31" s="6" t="s">
        <v>102</v>
      </c>
      <c r="L31" s="6" t="s">
        <v>151</v>
      </c>
      <c r="M31" s="65" t="s">
        <v>1573</v>
      </c>
      <c r="N31" s="65" t="s">
        <v>1574</v>
      </c>
      <c r="O31" s="7"/>
      <c r="P31" s="7" t="s">
        <v>1583</v>
      </c>
      <c r="Q31" s="7" t="s">
        <v>1584</v>
      </c>
      <c r="R31" s="66" t="s">
        <v>122</v>
      </c>
      <c r="S31" s="66" t="s">
        <v>3231</v>
      </c>
      <c r="T31" s="7" t="s">
        <v>3133</v>
      </c>
      <c r="U31" s="7" t="s">
        <v>3169</v>
      </c>
      <c r="V31" s="7" t="s">
        <v>3134</v>
      </c>
      <c r="W31" s="48" t="s">
        <v>3238</v>
      </c>
      <c r="X31" s="57" t="s">
        <v>3202</v>
      </c>
      <c r="Y31" s="57" t="s">
        <v>3202</v>
      </c>
      <c r="Z31" s="57"/>
    </row>
    <row r="32" spans="1:26" ht="100" x14ac:dyDescent="0.35">
      <c r="A32" s="9" t="s">
        <v>1585</v>
      </c>
      <c r="B32" s="7" t="s">
        <v>1586</v>
      </c>
      <c r="C32" s="7" t="s">
        <v>1587</v>
      </c>
      <c r="D32" s="7" t="s">
        <v>97</v>
      </c>
      <c r="E32" s="7" t="s">
        <v>98</v>
      </c>
      <c r="F32" s="7" t="s">
        <v>290</v>
      </c>
      <c r="G32" s="7"/>
      <c r="H32" s="7"/>
      <c r="I32" s="6" t="s">
        <v>100</v>
      </c>
      <c r="J32" s="8" t="s">
        <v>101</v>
      </c>
      <c r="K32" s="6" t="s">
        <v>102</v>
      </c>
      <c r="L32" s="6" t="s">
        <v>151</v>
      </c>
      <c r="M32" s="65" t="s">
        <v>1573</v>
      </c>
      <c r="N32" s="65" t="s">
        <v>1574</v>
      </c>
      <c r="O32" s="7"/>
      <c r="P32" s="7" t="s">
        <v>1588</v>
      </c>
      <c r="Q32" s="7" t="s">
        <v>1589</v>
      </c>
      <c r="R32" s="66" t="s">
        <v>122</v>
      </c>
      <c r="S32" s="66" t="s">
        <v>3231</v>
      </c>
      <c r="T32" s="7" t="s">
        <v>3133</v>
      </c>
      <c r="U32" s="7" t="s">
        <v>3169</v>
      </c>
      <c r="V32" s="7" t="s">
        <v>3126</v>
      </c>
      <c r="W32" s="48" t="s">
        <v>3238</v>
      </c>
      <c r="X32" s="57" t="s">
        <v>3202</v>
      </c>
      <c r="Y32" s="57" t="s">
        <v>3202</v>
      </c>
      <c r="Z32" s="57"/>
    </row>
    <row r="33" spans="1:26" ht="100" x14ac:dyDescent="0.35">
      <c r="A33" s="9" t="s">
        <v>1590</v>
      </c>
      <c r="B33" s="7" t="s">
        <v>1591</v>
      </c>
      <c r="C33" s="7" t="s">
        <v>1592</v>
      </c>
      <c r="D33" s="7" t="s">
        <v>97</v>
      </c>
      <c r="E33" s="7" t="s">
        <v>98</v>
      </c>
      <c r="F33" s="7" t="s">
        <v>290</v>
      </c>
      <c r="G33" s="7"/>
      <c r="H33" s="7"/>
      <c r="I33" s="6" t="s">
        <v>100</v>
      </c>
      <c r="J33" s="8" t="s">
        <v>101</v>
      </c>
      <c r="K33" s="6" t="s">
        <v>102</v>
      </c>
      <c r="L33" s="6" t="s">
        <v>151</v>
      </c>
      <c r="M33" s="65" t="s">
        <v>1573</v>
      </c>
      <c r="N33" s="65" t="s">
        <v>1574</v>
      </c>
      <c r="O33" s="7"/>
      <c r="P33" s="7" t="s">
        <v>1593</v>
      </c>
      <c r="Q33" s="7" t="s">
        <v>1594</v>
      </c>
      <c r="R33" s="66" t="s">
        <v>122</v>
      </c>
      <c r="S33" s="66" t="s">
        <v>3231</v>
      </c>
      <c r="T33" s="7" t="s">
        <v>3133</v>
      </c>
      <c r="U33" s="7" t="s">
        <v>3169</v>
      </c>
      <c r="V33" s="7" t="s">
        <v>3146</v>
      </c>
      <c r="W33" s="48" t="s">
        <v>3238</v>
      </c>
      <c r="X33" s="57" t="s">
        <v>3202</v>
      </c>
      <c r="Y33" s="57" t="s">
        <v>3202</v>
      </c>
      <c r="Z33" s="57"/>
    </row>
    <row r="34" spans="1:26" ht="100" x14ac:dyDescent="0.35">
      <c r="A34" s="9" t="s">
        <v>1595</v>
      </c>
      <c r="B34" s="7" t="s">
        <v>1596</v>
      </c>
      <c r="C34" s="7" t="s">
        <v>1597</v>
      </c>
      <c r="D34" s="7" t="s">
        <v>97</v>
      </c>
      <c r="E34" s="7" t="s">
        <v>98</v>
      </c>
      <c r="F34" s="7" t="s">
        <v>290</v>
      </c>
      <c r="G34" s="7"/>
      <c r="H34" s="7"/>
      <c r="I34" s="6" t="s">
        <v>100</v>
      </c>
      <c r="J34" s="8" t="s">
        <v>101</v>
      </c>
      <c r="K34" s="6" t="s">
        <v>102</v>
      </c>
      <c r="L34" s="6" t="s">
        <v>151</v>
      </c>
      <c r="M34" s="65" t="s">
        <v>1573</v>
      </c>
      <c r="N34" s="65" t="s">
        <v>1574</v>
      </c>
      <c r="O34" s="7"/>
      <c r="P34" s="7" t="s">
        <v>1583</v>
      </c>
      <c r="Q34" s="7" t="s">
        <v>1598</v>
      </c>
      <c r="R34" s="66" t="s">
        <v>122</v>
      </c>
      <c r="S34" s="66" t="s">
        <v>3231</v>
      </c>
      <c r="T34" s="7" t="s">
        <v>3133</v>
      </c>
      <c r="U34" s="7" t="s">
        <v>3169</v>
      </c>
      <c r="V34" s="7" t="s">
        <v>3134</v>
      </c>
      <c r="W34" s="48" t="s">
        <v>3238</v>
      </c>
      <c r="X34" s="57" t="s">
        <v>3202</v>
      </c>
      <c r="Y34" s="57" t="s">
        <v>3202</v>
      </c>
      <c r="Z34" s="57"/>
    </row>
    <row r="35" spans="1:26" ht="125" x14ac:dyDescent="0.35">
      <c r="A35" s="9" t="s">
        <v>1599</v>
      </c>
      <c r="B35" s="7" t="s">
        <v>1600</v>
      </c>
      <c r="C35" s="7" t="s">
        <v>1601</v>
      </c>
      <c r="D35" s="7" t="s">
        <v>97</v>
      </c>
      <c r="E35" s="7" t="s">
        <v>98</v>
      </c>
      <c r="F35" s="7" t="s">
        <v>290</v>
      </c>
      <c r="G35" s="7"/>
      <c r="H35" s="7"/>
      <c r="I35" s="6" t="s">
        <v>100</v>
      </c>
      <c r="J35" s="8" t="s">
        <v>101</v>
      </c>
      <c r="K35" s="6" t="s">
        <v>102</v>
      </c>
      <c r="L35" s="6" t="s">
        <v>151</v>
      </c>
      <c r="M35" s="65" t="s">
        <v>1573</v>
      </c>
      <c r="N35" s="65" t="s">
        <v>1574</v>
      </c>
      <c r="O35" s="7"/>
      <c r="P35" s="7" t="s">
        <v>1583</v>
      </c>
      <c r="Q35" s="7" t="s">
        <v>1602</v>
      </c>
      <c r="R35" s="66" t="s">
        <v>122</v>
      </c>
      <c r="S35" s="66" t="s">
        <v>3231</v>
      </c>
      <c r="T35" s="7" t="s">
        <v>3133</v>
      </c>
      <c r="U35" s="7" t="s">
        <v>3169</v>
      </c>
      <c r="V35" s="7" t="s">
        <v>3126</v>
      </c>
      <c r="W35" s="48" t="s">
        <v>3238</v>
      </c>
      <c r="X35" s="57" t="s">
        <v>3438</v>
      </c>
      <c r="Y35" s="57" t="s">
        <v>3202</v>
      </c>
      <c r="Z35" s="57"/>
    </row>
    <row r="36" spans="1:26" ht="137.5" x14ac:dyDescent="0.35">
      <c r="A36" s="9" t="s">
        <v>1603</v>
      </c>
      <c r="B36" s="7" t="s">
        <v>1604</v>
      </c>
      <c r="C36" s="7" t="s">
        <v>1605</v>
      </c>
      <c r="D36" s="7" t="s">
        <v>97</v>
      </c>
      <c r="E36" s="7" t="s">
        <v>98</v>
      </c>
      <c r="F36" s="7" t="s">
        <v>290</v>
      </c>
      <c r="G36" s="7"/>
      <c r="H36" s="7"/>
      <c r="I36" s="6" t="s">
        <v>100</v>
      </c>
      <c r="J36" s="8" t="s">
        <v>101</v>
      </c>
      <c r="K36" s="6" t="s">
        <v>102</v>
      </c>
      <c r="L36" s="6" t="s">
        <v>151</v>
      </c>
      <c r="M36" s="65" t="s">
        <v>1573</v>
      </c>
      <c r="N36" s="65" t="s">
        <v>1574</v>
      </c>
      <c r="O36" s="7"/>
      <c r="P36" s="7" t="s">
        <v>1583</v>
      </c>
      <c r="Q36" s="7" t="s">
        <v>1606</v>
      </c>
      <c r="R36" s="66" t="s">
        <v>122</v>
      </c>
      <c r="S36" s="66" t="s">
        <v>3231</v>
      </c>
      <c r="T36" s="7" t="s">
        <v>3133</v>
      </c>
      <c r="U36" s="7" t="s">
        <v>3169</v>
      </c>
      <c r="V36" s="7" t="s">
        <v>3146</v>
      </c>
      <c r="W36" s="48" t="s">
        <v>3238</v>
      </c>
      <c r="X36" s="57" t="s">
        <v>3202</v>
      </c>
      <c r="Y36" s="57" t="s">
        <v>3202</v>
      </c>
      <c r="Z36" s="57"/>
    </row>
    <row r="37" spans="1:26" ht="137.5" x14ac:dyDescent="0.35">
      <c r="A37" s="9" t="s">
        <v>1607</v>
      </c>
      <c r="B37" s="7" t="s">
        <v>1608</v>
      </c>
      <c r="C37" s="7" t="s">
        <v>1609</v>
      </c>
      <c r="D37" s="7" t="s">
        <v>97</v>
      </c>
      <c r="E37" s="7" t="s">
        <v>98</v>
      </c>
      <c r="F37" s="7" t="s">
        <v>290</v>
      </c>
      <c r="G37" s="7"/>
      <c r="H37" s="7"/>
      <c r="I37" s="6" t="s">
        <v>100</v>
      </c>
      <c r="J37" s="8" t="s">
        <v>101</v>
      </c>
      <c r="K37" s="6" t="s">
        <v>102</v>
      </c>
      <c r="L37" s="6" t="s">
        <v>151</v>
      </c>
      <c r="M37" s="65" t="s">
        <v>1573</v>
      </c>
      <c r="N37" s="65" t="s">
        <v>1574</v>
      </c>
      <c r="O37" s="7"/>
      <c r="P37" s="7" t="s">
        <v>1583</v>
      </c>
      <c r="Q37" s="7" t="s">
        <v>1610</v>
      </c>
      <c r="R37" s="66" t="s">
        <v>122</v>
      </c>
      <c r="S37" s="66" t="s">
        <v>3231</v>
      </c>
      <c r="T37" s="7" t="s">
        <v>3133</v>
      </c>
      <c r="U37" s="7" t="s">
        <v>3169</v>
      </c>
      <c r="V37" s="7" t="s">
        <v>3134</v>
      </c>
      <c r="W37" s="48" t="s">
        <v>3238</v>
      </c>
      <c r="X37" s="57" t="s">
        <v>3202</v>
      </c>
      <c r="Y37" s="57" t="s">
        <v>3202</v>
      </c>
      <c r="Z37" s="57"/>
    </row>
    <row r="38" spans="1:26" ht="125" x14ac:dyDescent="0.35">
      <c r="A38" s="9" t="s">
        <v>1611</v>
      </c>
      <c r="B38" s="7" t="s">
        <v>1612</v>
      </c>
      <c r="C38" s="7" t="s">
        <v>1613</v>
      </c>
      <c r="D38" s="7" t="s">
        <v>97</v>
      </c>
      <c r="E38" s="7" t="s">
        <v>98</v>
      </c>
      <c r="F38" s="7" t="s">
        <v>290</v>
      </c>
      <c r="G38" s="7"/>
      <c r="H38" s="7"/>
      <c r="I38" s="6" t="s">
        <v>100</v>
      </c>
      <c r="J38" s="8" t="s">
        <v>101</v>
      </c>
      <c r="K38" s="6" t="s">
        <v>102</v>
      </c>
      <c r="L38" s="6" t="s">
        <v>151</v>
      </c>
      <c r="M38" s="65" t="s">
        <v>1573</v>
      </c>
      <c r="N38" s="65" t="s">
        <v>1574</v>
      </c>
      <c r="O38" s="7"/>
      <c r="P38" s="7" t="s">
        <v>1583</v>
      </c>
      <c r="Q38" s="7" t="s">
        <v>1614</v>
      </c>
      <c r="R38" s="66" t="s">
        <v>3047</v>
      </c>
      <c r="S38" s="66" t="s">
        <v>3231</v>
      </c>
      <c r="T38" s="7" t="s">
        <v>3133</v>
      </c>
      <c r="U38" s="7" t="s">
        <v>3170</v>
      </c>
      <c r="V38" s="7" t="s">
        <v>3126</v>
      </c>
      <c r="W38" s="48" t="s">
        <v>3238</v>
      </c>
      <c r="X38" s="57" t="s">
        <v>3196</v>
      </c>
      <c r="Y38" s="57" t="s">
        <v>3203</v>
      </c>
      <c r="Z38" s="57"/>
    </row>
    <row r="39" spans="1:26" ht="137.5" x14ac:dyDescent="0.35">
      <c r="A39" s="9" t="s">
        <v>1615</v>
      </c>
      <c r="B39" s="7" t="s">
        <v>1616</v>
      </c>
      <c r="C39" s="7" t="s">
        <v>1617</v>
      </c>
      <c r="D39" s="7" t="s">
        <v>97</v>
      </c>
      <c r="E39" s="7" t="s">
        <v>98</v>
      </c>
      <c r="F39" s="7" t="s">
        <v>290</v>
      </c>
      <c r="G39" s="7"/>
      <c r="H39" s="7"/>
      <c r="I39" s="6" t="s">
        <v>100</v>
      </c>
      <c r="J39" s="8" t="s">
        <v>101</v>
      </c>
      <c r="K39" s="6" t="s">
        <v>102</v>
      </c>
      <c r="L39" s="6" t="s">
        <v>151</v>
      </c>
      <c r="M39" s="65" t="s">
        <v>1573</v>
      </c>
      <c r="N39" s="65" t="s">
        <v>1574</v>
      </c>
      <c r="O39" s="7"/>
      <c r="P39" s="7" t="s">
        <v>1583</v>
      </c>
      <c r="Q39" s="7" t="s">
        <v>1618</v>
      </c>
      <c r="R39" s="66" t="s">
        <v>122</v>
      </c>
      <c r="S39" s="66" t="s">
        <v>3231</v>
      </c>
      <c r="T39" s="7" t="s">
        <v>3133</v>
      </c>
      <c r="U39" s="7" t="s">
        <v>3170</v>
      </c>
      <c r="V39" s="7" t="s">
        <v>3146</v>
      </c>
      <c r="W39" s="48" t="s">
        <v>3238</v>
      </c>
      <c r="X39" s="57" t="s">
        <v>3202</v>
      </c>
      <c r="Y39" s="57" t="s">
        <v>3202</v>
      </c>
      <c r="Z39" s="57"/>
    </row>
    <row r="40" spans="1:26" ht="137.5" x14ac:dyDescent="0.35">
      <c r="A40" s="9" t="s">
        <v>1619</v>
      </c>
      <c r="B40" s="7" t="s">
        <v>1620</v>
      </c>
      <c r="C40" s="7" t="s">
        <v>1621</v>
      </c>
      <c r="D40" s="7" t="s">
        <v>97</v>
      </c>
      <c r="E40" s="7" t="s">
        <v>98</v>
      </c>
      <c r="F40" s="7" t="s">
        <v>290</v>
      </c>
      <c r="G40" s="7"/>
      <c r="H40" s="7"/>
      <c r="I40" s="6" t="s">
        <v>100</v>
      </c>
      <c r="J40" s="8" t="s">
        <v>101</v>
      </c>
      <c r="K40" s="6" t="s">
        <v>102</v>
      </c>
      <c r="L40" s="6" t="s">
        <v>151</v>
      </c>
      <c r="M40" s="65" t="s">
        <v>1573</v>
      </c>
      <c r="N40" s="65" t="s">
        <v>1574</v>
      </c>
      <c r="O40" s="7"/>
      <c r="P40" s="7" t="s">
        <v>1583</v>
      </c>
      <c r="Q40" s="7" t="s">
        <v>1622</v>
      </c>
      <c r="R40" s="66" t="s">
        <v>122</v>
      </c>
      <c r="S40" s="66" t="s">
        <v>3231</v>
      </c>
      <c r="T40" s="7" t="s">
        <v>3133</v>
      </c>
      <c r="U40" s="7" t="s">
        <v>3170</v>
      </c>
      <c r="V40" s="7" t="s">
        <v>3134</v>
      </c>
      <c r="W40" s="48" t="s">
        <v>3238</v>
      </c>
      <c r="X40" s="57" t="s">
        <v>3202</v>
      </c>
      <c r="Y40" s="57" t="s">
        <v>3202</v>
      </c>
      <c r="Z40" s="57"/>
    </row>
    <row r="41" spans="1:26" ht="62.5" x14ac:dyDescent="0.35">
      <c r="A41" s="7" t="s">
        <v>3036</v>
      </c>
      <c r="B41" s="7" t="s">
        <v>3037</v>
      </c>
      <c r="C41" s="7"/>
      <c r="D41" s="7" t="s">
        <v>97</v>
      </c>
      <c r="E41" s="7" t="s">
        <v>167</v>
      </c>
      <c r="F41" s="7" t="s">
        <v>290</v>
      </c>
      <c r="G41" s="7" t="s">
        <v>1611</v>
      </c>
      <c r="H41" s="7" t="s">
        <v>1660</v>
      </c>
      <c r="I41" s="6" t="s">
        <v>100</v>
      </c>
      <c r="J41" s="8" t="s">
        <v>101</v>
      </c>
      <c r="K41" s="6" t="s">
        <v>102</v>
      </c>
      <c r="L41" s="6" t="s">
        <v>151</v>
      </c>
      <c r="M41" s="65" t="s">
        <v>1573</v>
      </c>
      <c r="N41" s="65" t="s">
        <v>1574</v>
      </c>
      <c r="O41" s="7"/>
      <c r="P41" s="7" t="s">
        <v>1663</v>
      </c>
      <c r="Q41" s="7" t="s">
        <v>3048</v>
      </c>
      <c r="R41" s="66" t="s">
        <v>3047</v>
      </c>
      <c r="S41" s="66" t="s">
        <v>3231</v>
      </c>
      <c r="T41" s="7" t="s">
        <v>3133</v>
      </c>
      <c r="U41" s="7" t="s">
        <v>3170</v>
      </c>
      <c r="V41" s="7" t="s">
        <v>3126</v>
      </c>
      <c r="W41" s="48" t="s">
        <v>3238</v>
      </c>
      <c r="X41" s="57" t="s">
        <v>3202</v>
      </c>
      <c r="Y41" s="57" t="s">
        <v>3202</v>
      </c>
      <c r="Z41" s="57"/>
    </row>
    <row r="42" spans="1:26" ht="62.5" x14ac:dyDescent="0.35">
      <c r="A42" s="9" t="s">
        <v>1623</v>
      </c>
      <c r="B42" s="7" t="s">
        <v>1624</v>
      </c>
      <c r="C42" s="7" t="s">
        <v>1625</v>
      </c>
      <c r="D42" s="7" t="s">
        <v>97</v>
      </c>
      <c r="E42" s="7" t="s">
        <v>98</v>
      </c>
      <c r="F42" s="7" t="s">
        <v>290</v>
      </c>
      <c r="G42" s="7"/>
      <c r="H42" s="7"/>
      <c r="I42" s="6" t="s">
        <v>100</v>
      </c>
      <c r="J42" s="8" t="s">
        <v>101</v>
      </c>
      <c r="K42" s="6" t="s">
        <v>102</v>
      </c>
      <c r="L42" s="6" t="s">
        <v>151</v>
      </c>
      <c r="M42" s="65" t="s">
        <v>1573</v>
      </c>
      <c r="N42" s="65" t="s">
        <v>1574</v>
      </c>
      <c r="O42" s="7"/>
      <c r="P42" s="7" t="s">
        <v>659</v>
      </c>
      <c r="Q42" s="7" t="s">
        <v>1626</v>
      </c>
      <c r="R42" s="66" t="s">
        <v>122</v>
      </c>
      <c r="S42" s="66" t="s">
        <v>3231</v>
      </c>
      <c r="T42" s="7" t="s">
        <v>3133</v>
      </c>
      <c r="U42" s="7" t="s">
        <v>3171</v>
      </c>
      <c r="V42" s="7" t="s">
        <v>3126</v>
      </c>
      <c r="W42" s="48" t="s">
        <v>3238</v>
      </c>
      <c r="X42" s="57" t="s">
        <v>3202</v>
      </c>
      <c r="Y42" s="57" t="s">
        <v>3202</v>
      </c>
      <c r="Z42" s="57"/>
    </row>
    <row r="43" spans="1:26" ht="75" x14ac:dyDescent="0.35">
      <c r="A43" s="9" t="s">
        <v>1627</v>
      </c>
      <c r="B43" s="7" t="s">
        <v>1628</v>
      </c>
      <c r="C43" s="7" t="s">
        <v>1629</v>
      </c>
      <c r="D43" s="7" t="s">
        <v>97</v>
      </c>
      <c r="E43" s="7" t="s">
        <v>98</v>
      </c>
      <c r="F43" s="7" t="s">
        <v>290</v>
      </c>
      <c r="G43" s="7"/>
      <c r="H43" s="7"/>
      <c r="I43" s="6" t="s">
        <v>100</v>
      </c>
      <c r="J43" s="8" t="s">
        <v>101</v>
      </c>
      <c r="K43" s="6" t="s">
        <v>102</v>
      </c>
      <c r="L43" s="6" t="s">
        <v>151</v>
      </c>
      <c r="M43" s="65" t="s">
        <v>1573</v>
      </c>
      <c r="N43" s="65" t="s">
        <v>1574</v>
      </c>
      <c r="O43" s="7"/>
      <c r="P43" s="7" t="s">
        <v>659</v>
      </c>
      <c r="Q43" s="7" t="s">
        <v>1630</v>
      </c>
      <c r="R43" s="66" t="s">
        <v>122</v>
      </c>
      <c r="S43" s="66" t="s">
        <v>3231</v>
      </c>
      <c r="T43" s="7" t="s">
        <v>3133</v>
      </c>
      <c r="U43" s="7" t="s">
        <v>3171</v>
      </c>
      <c r="V43" s="7" t="s">
        <v>3146</v>
      </c>
      <c r="W43" s="48" t="s">
        <v>3238</v>
      </c>
      <c r="X43" s="57" t="s">
        <v>3202</v>
      </c>
      <c r="Y43" s="57" t="s">
        <v>3202</v>
      </c>
      <c r="Z43" s="57"/>
    </row>
    <row r="44" spans="1:26" ht="75" x14ac:dyDescent="0.35">
      <c r="A44" s="9" t="s">
        <v>1631</v>
      </c>
      <c r="B44" s="7" t="s">
        <v>1632</v>
      </c>
      <c r="C44" s="7" t="s">
        <v>1633</v>
      </c>
      <c r="D44" s="7" t="s">
        <v>97</v>
      </c>
      <c r="E44" s="7" t="s">
        <v>98</v>
      </c>
      <c r="F44" s="7" t="s">
        <v>290</v>
      </c>
      <c r="G44" s="7"/>
      <c r="H44" s="7"/>
      <c r="I44" s="6" t="s">
        <v>100</v>
      </c>
      <c r="J44" s="8" t="s">
        <v>101</v>
      </c>
      <c r="K44" s="6" t="s">
        <v>102</v>
      </c>
      <c r="L44" s="6" t="s">
        <v>151</v>
      </c>
      <c r="M44" s="65" t="s">
        <v>1573</v>
      </c>
      <c r="N44" s="65" t="s">
        <v>1574</v>
      </c>
      <c r="O44" s="7"/>
      <c r="P44" s="7" t="s">
        <v>659</v>
      </c>
      <c r="Q44" s="7" t="s">
        <v>1634</v>
      </c>
      <c r="R44" s="66" t="s">
        <v>122</v>
      </c>
      <c r="S44" s="66" t="s">
        <v>3231</v>
      </c>
      <c r="T44" s="7" t="s">
        <v>3133</v>
      </c>
      <c r="U44" s="7" t="s">
        <v>3171</v>
      </c>
      <c r="V44" s="7" t="s">
        <v>3134</v>
      </c>
      <c r="W44" s="48" t="s">
        <v>3238</v>
      </c>
      <c r="X44" s="57" t="s">
        <v>3202</v>
      </c>
      <c r="Y44" s="57" t="s">
        <v>3202</v>
      </c>
      <c r="Z44" s="57"/>
    </row>
    <row r="45" spans="1:26" ht="62.5" x14ac:dyDescent="0.35">
      <c r="A45" s="9" t="s">
        <v>1635</v>
      </c>
      <c r="B45" s="7" t="s">
        <v>1636</v>
      </c>
      <c r="C45" s="7" t="s">
        <v>1637</v>
      </c>
      <c r="D45" s="7" t="s">
        <v>97</v>
      </c>
      <c r="E45" s="7" t="s">
        <v>98</v>
      </c>
      <c r="F45" s="7" t="s">
        <v>290</v>
      </c>
      <c r="G45" s="7"/>
      <c r="H45" s="7"/>
      <c r="I45" s="6" t="s">
        <v>100</v>
      </c>
      <c r="J45" s="8" t="s">
        <v>101</v>
      </c>
      <c r="K45" s="6" t="s">
        <v>102</v>
      </c>
      <c r="L45" s="6" t="s">
        <v>151</v>
      </c>
      <c r="M45" s="65" t="s">
        <v>1573</v>
      </c>
      <c r="N45" s="65" t="s">
        <v>1574</v>
      </c>
      <c r="O45" s="7"/>
      <c r="P45" s="7" t="s">
        <v>659</v>
      </c>
      <c r="Q45" s="7" t="s">
        <v>1638</v>
      </c>
      <c r="R45" s="66" t="s">
        <v>122</v>
      </c>
      <c r="S45" s="66" t="s">
        <v>3231</v>
      </c>
      <c r="T45" s="7" t="s">
        <v>3133</v>
      </c>
      <c r="U45" s="7" t="s">
        <v>3170</v>
      </c>
      <c r="V45" s="7" t="s">
        <v>3126</v>
      </c>
      <c r="W45" s="48" t="s">
        <v>3238</v>
      </c>
      <c r="X45" s="57" t="s">
        <v>3202</v>
      </c>
      <c r="Y45" s="57" t="s">
        <v>3202</v>
      </c>
      <c r="Z45" s="57"/>
    </row>
    <row r="46" spans="1:26" ht="75" x14ac:dyDescent="0.35">
      <c r="A46" s="9" t="s">
        <v>1639</v>
      </c>
      <c r="B46" s="7" t="s">
        <v>1640</v>
      </c>
      <c r="C46" s="7" t="s">
        <v>1641</v>
      </c>
      <c r="D46" s="7" t="s">
        <v>97</v>
      </c>
      <c r="E46" s="7" t="s">
        <v>98</v>
      </c>
      <c r="F46" s="7" t="s">
        <v>290</v>
      </c>
      <c r="G46" s="7"/>
      <c r="H46" s="7"/>
      <c r="I46" s="6" t="s">
        <v>100</v>
      </c>
      <c r="J46" s="8" t="s">
        <v>101</v>
      </c>
      <c r="K46" s="6" t="s">
        <v>102</v>
      </c>
      <c r="L46" s="6" t="s">
        <v>151</v>
      </c>
      <c r="M46" s="65" t="s">
        <v>1573</v>
      </c>
      <c r="N46" s="65" t="s">
        <v>1574</v>
      </c>
      <c r="O46" s="7"/>
      <c r="P46" s="7" t="s">
        <v>659</v>
      </c>
      <c r="Q46" s="7" t="s">
        <v>1642</v>
      </c>
      <c r="R46" s="66" t="s">
        <v>122</v>
      </c>
      <c r="S46" s="66" t="s">
        <v>3231</v>
      </c>
      <c r="T46" s="7" t="s">
        <v>3133</v>
      </c>
      <c r="U46" s="7" t="s">
        <v>3170</v>
      </c>
      <c r="V46" s="7" t="s">
        <v>3146</v>
      </c>
      <c r="W46" s="48" t="s">
        <v>3238</v>
      </c>
      <c r="X46" s="57" t="s">
        <v>3202</v>
      </c>
      <c r="Y46" s="57" t="s">
        <v>3202</v>
      </c>
      <c r="Z46" s="57"/>
    </row>
    <row r="47" spans="1:26" ht="75" x14ac:dyDescent="0.35">
      <c r="A47" s="9" t="s">
        <v>1643</v>
      </c>
      <c r="B47" s="7" t="s">
        <v>1644</v>
      </c>
      <c r="C47" s="7" t="s">
        <v>1645</v>
      </c>
      <c r="D47" s="7" t="s">
        <v>97</v>
      </c>
      <c r="E47" s="7" t="s">
        <v>98</v>
      </c>
      <c r="F47" s="7" t="s">
        <v>290</v>
      </c>
      <c r="G47" s="7"/>
      <c r="H47" s="7"/>
      <c r="I47" s="6" t="s">
        <v>100</v>
      </c>
      <c r="J47" s="8" t="s">
        <v>101</v>
      </c>
      <c r="K47" s="6" t="s">
        <v>102</v>
      </c>
      <c r="L47" s="6" t="s">
        <v>151</v>
      </c>
      <c r="M47" s="65" t="s">
        <v>1573</v>
      </c>
      <c r="N47" s="65" t="s">
        <v>1574</v>
      </c>
      <c r="O47" s="7"/>
      <c r="P47" s="7" t="s">
        <v>659</v>
      </c>
      <c r="Q47" s="7" t="s">
        <v>1646</v>
      </c>
      <c r="R47" s="66" t="s">
        <v>122</v>
      </c>
      <c r="S47" s="66" t="s">
        <v>3231</v>
      </c>
      <c r="T47" s="7" t="s">
        <v>3133</v>
      </c>
      <c r="U47" s="7" t="s">
        <v>3170</v>
      </c>
      <c r="V47" s="7" t="s">
        <v>3134</v>
      </c>
      <c r="W47" s="48" t="s">
        <v>3238</v>
      </c>
      <c r="X47" s="57" t="s">
        <v>3202</v>
      </c>
      <c r="Y47" s="57" t="s">
        <v>3202</v>
      </c>
      <c r="Z47" s="57"/>
    </row>
    <row r="48" spans="1:26" ht="100" x14ac:dyDescent="0.35">
      <c r="A48" s="70" t="s">
        <v>1647</v>
      </c>
      <c r="B48" s="68" t="s">
        <v>1648</v>
      </c>
      <c r="C48" s="7" t="s">
        <v>1649</v>
      </c>
      <c r="D48" s="7" t="s">
        <v>97</v>
      </c>
      <c r="E48" s="7" t="s">
        <v>98</v>
      </c>
      <c r="F48" s="7" t="s">
        <v>290</v>
      </c>
      <c r="G48" s="7"/>
      <c r="H48" s="7"/>
      <c r="I48" s="6" t="s">
        <v>111</v>
      </c>
      <c r="J48" s="8"/>
      <c r="K48" s="6"/>
      <c r="L48" s="6"/>
      <c r="M48" s="65"/>
      <c r="N48" s="65" t="s">
        <v>1574</v>
      </c>
      <c r="O48" s="7"/>
      <c r="P48" s="7" t="s">
        <v>1650</v>
      </c>
      <c r="Q48" s="7" t="s">
        <v>1651</v>
      </c>
      <c r="R48" s="66"/>
      <c r="S48" s="66" t="s">
        <v>3231</v>
      </c>
      <c r="T48" s="7" t="s">
        <v>3133</v>
      </c>
      <c r="U48" s="7"/>
      <c r="V48" s="7" t="s">
        <v>3126</v>
      </c>
      <c r="W48" s="57"/>
      <c r="X48" s="57" t="s">
        <v>3202</v>
      </c>
      <c r="Y48" s="57" t="s">
        <v>3202</v>
      </c>
      <c r="Z48" s="57"/>
    </row>
    <row r="49" spans="1:26" ht="100" x14ac:dyDescent="0.35">
      <c r="A49" s="70" t="s">
        <v>1652</v>
      </c>
      <c r="B49" s="68" t="s">
        <v>1653</v>
      </c>
      <c r="C49" s="7" t="s">
        <v>1654</v>
      </c>
      <c r="D49" s="7" t="s">
        <v>97</v>
      </c>
      <c r="E49" s="7" t="s">
        <v>98</v>
      </c>
      <c r="F49" s="7" t="s">
        <v>290</v>
      </c>
      <c r="G49" s="7"/>
      <c r="H49" s="7"/>
      <c r="I49" s="6" t="s">
        <v>111</v>
      </c>
      <c r="J49" s="8"/>
      <c r="K49" s="6"/>
      <c r="L49" s="6"/>
      <c r="M49" s="65"/>
      <c r="N49" s="65" t="s">
        <v>1574</v>
      </c>
      <c r="O49" s="7"/>
      <c r="P49" s="7" t="s">
        <v>1650</v>
      </c>
      <c r="Q49" s="7" t="s">
        <v>1655</v>
      </c>
      <c r="R49" s="66"/>
      <c r="S49" s="66" t="s">
        <v>3231</v>
      </c>
      <c r="T49" s="7" t="s">
        <v>3133</v>
      </c>
      <c r="U49" s="7"/>
      <c r="V49" s="7" t="s">
        <v>3146</v>
      </c>
      <c r="W49" s="57"/>
      <c r="X49" s="57" t="s">
        <v>3202</v>
      </c>
      <c r="Y49" s="57" t="s">
        <v>3202</v>
      </c>
      <c r="Z49" s="57"/>
    </row>
    <row r="50" spans="1:26" ht="100" x14ac:dyDescent="0.35">
      <c r="A50" s="70" t="s">
        <v>1656</v>
      </c>
      <c r="B50" s="68" t="s">
        <v>1657</v>
      </c>
      <c r="C50" s="7" t="s">
        <v>1658</v>
      </c>
      <c r="D50" s="7" t="s">
        <v>97</v>
      </c>
      <c r="E50" s="7" t="s">
        <v>98</v>
      </c>
      <c r="F50" s="7" t="s">
        <v>290</v>
      </c>
      <c r="G50" s="7"/>
      <c r="H50" s="7"/>
      <c r="I50" s="6" t="s">
        <v>111</v>
      </c>
      <c r="J50" s="8"/>
      <c r="K50" s="6"/>
      <c r="L50" s="6"/>
      <c r="M50" s="65"/>
      <c r="N50" s="65" t="s">
        <v>1574</v>
      </c>
      <c r="O50" s="7"/>
      <c r="P50" s="7" t="s">
        <v>1650</v>
      </c>
      <c r="Q50" s="7" t="s">
        <v>1659</v>
      </c>
      <c r="R50" s="66"/>
      <c r="S50" s="66" t="s">
        <v>3231</v>
      </c>
      <c r="T50" s="7" t="s">
        <v>3133</v>
      </c>
      <c r="U50" s="7"/>
      <c r="V50" s="7" t="s">
        <v>3134</v>
      </c>
      <c r="W50" s="57"/>
      <c r="X50" s="57" t="s">
        <v>3202</v>
      </c>
      <c r="Y50" s="57" t="s">
        <v>3202</v>
      </c>
      <c r="Z50" s="57"/>
    </row>
    <row r="51" spans="1:26" ht="100" x14ac:dyDescent="0.35">
      <c r="A51" s="9" t="s">
        <v>1660</v>
      </c>
      <c r="B51" s="7" t="s">
        <v>1661</v>
      </c>
      <c r="C51" s="7" t="s">
        <v>1662</v>
      </c>
      <c r="D51" s="7" t="s">
        <v>97</v>
      </c>
      <c r="E51" s="7" t="s">
        <v>98</v>
      </c>
      <c r="F51" s="7" t="s">
        <v>290</v>
      </c>
      <c r="G51" s="7"/>
      <c r="H51" s="7"/>
      <c r="I51" s="6" t="s">
        <v>100</v>
      </c>
      <c r="J51" s="8" t="s">
        <v>101</v>
      </c>
      <c r="K51" s="6" t="s">
        <v>102</v>
      </c>
      <c r="L51" s="6" t="s">
        <v>151</v>
      </c>
      <c r="M51" s="65" t="s">
        <v>1573</v>
      </c>
      <c r="N51" s="65" t="s">
        <v>1574</v>
      </c>
      <c r="O51" s="7"/>
      <c r="P51" s="7" t="s">
        <v>1663</v>
      </c>
      <c r="Q51" s="7" t="s">
        <v>1664</v>
      </c>
      <c r="R51" s="66" t="s">
        <v>3047</v>
      </c>
      <c r="S51" s="66" t="s">
        <v>3231</v>
      </c>
      <c r="T51" s="7" t="s">
        <v>3133</v>
      </c>
      <c r="U51" s="7" t="s">
        <v>3170</v>
      </c>
      <c r="V51" s="7" t="s">
        <v>3126</v>
      </c>
      <c r="W51" s="48" t="s">
        <v>3238</v>
      </c>
      <c r="X51" s="57" t="s">
        <v>3196</v>
      </c>
      <c r="Y51" s="57" t="s">
        <v>3204</v>
      </c>
      <c r="Z51" s="57"/>
    </row>
    <row r="52" spans="1:26" ht="112.5" x14ac:dyDescent="0.35">
      <c r="A52" s="9" t="s">
        <v>1665</v>
      </c>
      <c r="B52" s="7" t="s">
        <v>1666</v>
      </c>
      <c r="C52" s="7" t="s">
        <v>1667</v>
      </c>
      <c r="D52" s="7" t="s">
        <v>97</v>
      </c>
      <c r="E52" s="7" t="s">
        <v>98</v>
      </c>
      <c r="F52" s="7" t="s">
        <v>290</v>
      </c>
      <c r="G52" s="7"/>
      <c r="H52" s="7"/>
      <c r="I52" s="6" t="s">
        <v>100</v>
      </c>
      <c r="J52" s="8" t="s">
        <v>101</v>
      </c>
      <c r="K52" s="6" t="s">
        <v>102</v>
      </c>
      <c r="L52" s="6" t="s">
        <v>151</v>
      </c>
      <c r="M52" s="65" t="s">
        <v>1573</v>
      </c>
      <c r="N52" s="65" t="s">
        <v>1574</v>
      </c>
      <c r="O52" s="7"/>
      <c r="P52" s="7" t="s">
        <v>1593</v>
      </c>
      <c r="Q52" s="7" t="s">
        <v>1668</v>
      </c>
      <c r="R52" s="66" t="s">
        <v>122</v>
      </c>
      <c r="S52" s="66" t="s">
        <v>3231</v>
      </c>
      <c r="T52" s="7" t="s">
        <v>3133</v>
      </c>
      <c r="U52" s="7" t="s">
        <v>3170</v>
      </c>
      <c r="V52" s="7" t="s">
        <v>3146</v>
      </c>
      <c r="W52" s="48" t="s">
        <v>3238</v>
      </c>
      <c r="X52" s="57" t="s">
        <v>3202</v>
      </c>
      <c r="Y52" s="57" t="s">
        <v>3202</v>
      </c>
      <c r="Z52" s="57"/>
    </row>
    <row r="53" spans="1:26" ht="112.5" x14ac:dyDescent="0.35">
      <c r="A53" s="9" t="s">
        <v>1669</v>
      </c>
      <c r="B53" s="7" t="s">
        <v>1670</v>
      </c>
      <c r="C53" s="7" t="s">
        <v>1671</v>
      </c>
      <c r="D53" s="7" t="s">
        <v>97</v>
      </c>
      <c r="E53" s="7" t="s">
        <v>98</v>
      </c>
      <c r="F53" s="7" t="s">
        <v>290</v>
      </c>
      <c r="G53" s="7"/>
      <c r="H53" s="7"/>
      <c r="I53" s="6" t="s">
        <v>100</v>
      </c>
      <c r="J53" s="8" t="s">
        <v>101</v>
      </c>
      <c r="K53" s="6" t="s">
        <v>102</v>
      </c>
      <c r="L53" s="6" t="s">
        <v>151</v>
      </c>
      <c r="M53" s="65" t="s">
        <v>1573</v>
      </c>
      <c r="N53" s="65" t="s">
        <v>1574</v>
      </c>
      <c r="O53" s="7"/>
      <c r="P53" s="7" t="s">
        <v>1593</v>
      </c>
      <c r="Q53" s="7" t="s">
        <v>1672</v>
      </c>
      <c r="R53" s="66" t="s">
        <v>122</v>
      </c>
      <c r="S53" s="66" t="s">
        <v>3231</v>
      </c>
      <c r="T53" s="7" t="s">
        <v>3133</v>
      </c>
      <c r="U53" s="7" t="s">
        <v>3170</v>
      </c>
      <c r="V53" s="7" t="s">
        <v>3134</v>
      </c>
      <c r="W53" s="48" t="s">
        <v>3238</v>
      </c>
      <c r="X53" s="57" t="s">
        <v>3202</v>
      </c>
      <c r="Y53" s="57" t="s">
        <v>3202</v>
      </c>
      <c r="Z53" s="57"/>
    </row>
    <row r="54" spans="1:26" ht="43.5" x14ac:dyDescent="0.35">
      <c r="A54" s="6" t="s">
        <v>1175</v>
      </c>
      <c r="B54" s="7" t="s">
        <v>3243</v>
      </c>
      <c r="C54" s="7" t="s">
        <v>3243</v>
      </c>
      <c r="D54" s="7" t="s">
        <v>97</v>
      </c>
      <c r="E54" s="7" t="s">
        <v>98</v>
      </c>
      <c r="F54" s="7" t="s">
        <v>99</v>
      </c>
      <c r="G54" s="7"/>
      <c r="H54" s="7"/>
      <c r="I54" s="6" t="s">
        <v>100</v>
      </c>
      <c r="J54" s="8" t="s">
        <v>101</v>
      </c>
      <c r="K54" s="6" t="s">
        <v>102</v>
      </c>
      <c r="L54" s="6" t="s">
        <v>103</v>
      </c>
      <c r="M54" s="65" t="s">
        <v>1176</v>
      </c>
      <c r="N54" s="65"/>
      <c r="O54" s="7"/>
      <c r="P54" s="7" t="s">
        <v>105</v>
      </c>
      <c r="Q54" s="7" t="s">
        <v>1177</v>
      </c>
      <c r="R54" s="66" t="s">
        <v>122</v>
      </c>
      <c r="S54" s="66" t="s">
        <v>3231</v>
      </c>
      <c r="T54" s="7" t="s">
        <v>3186</v>
      </c>
      <c r="U54" s="7" t="s">
        <v>3175</v>
      </c>
      <c r="V54" s="7" t="s">
        <v>3126</v>
      </c>
      <c r="W54" s="48" t="s">
        <v>3238</v>
      </c>
      <c r="X54" s="57" t="s">
        <v>3202</v>
      </c>
      <c r="Y54" s="57" t="s">
        <v>3202</v>
      </c>
      <c r="Z54" s="57" t="s">
        <v>3241</v>
      </c>
    </row>
    <row r="55" spans="1:26" ht="50" x14ac:dyDescent="0.35">
      <c r="A55" s="69" t="s">
        <v>1178</v>
      </c>
      <c r="B55" s="68" t="s">
        <v>1179</v>
      </c>
      <c r="C55" s="7" t="s">
        <v>110</v>
      </c>
      <c r="D55" s="7" t="s">
        <v>97</v>
      </c>
      <c r="E55" s="7" t="s">
        <v>98</v>
      </c>
      <c r="F55" s="7" t="s">
        <v>99</v>
      </c>
      <c r="G55" s="7"/>
      <c r="H55" s="7"/>
      <c r="I55" s="6" t="s">
        <v>111</v>
      </c>
      <c r="J55" s="8"/>
      <c r="K55" s="6"/>
      <c r="L55" s="6"/>
      <c r="M55" s="65"/>
      <c r="N55" s="65"/>
      <c r="O55" s="7"/>
      <c r="P55" s="7" t="s">
        <v>112</v>
      </c>
      <c r="Q55" s="7" t="s">
        <v>1180</v>
      </c>
      <c r="R55" s="66"/>
      <c r="S55" s="66" t="s">
        <v>3231</v>
      </c>
      <c r="T55" s="7" t="s">
        <v>3186</v>
      </c>
      <c r="U55" s="7"/>
      <c r="V55" s="7" t="s">
        <v>3126</v>
      </c>
      <c r="W55" s="57"/>
      <c r="X55" s="57" t="s">
        <v>3202</v>
      </c>
      <c r="Y55" s="57" t="s">
        <v>3202</v>
      </c>
      <c r="Z55" s="57"/>
    </row>
    <row r="56" spans="1:26" ht="39" x14ac:dyDescent="0.35">
      <c r="A56" s="6" t="s">
        <v>1181</v>
      </c>
      <c r="B56" s="7" t="s">
        <v>1182</v>
      </c>
      <c r="C56" s="7" t="s">
        <v>1182</v>
      </c>
      <c r="D56" s="7" t="s">
        <v>97</v>
      </c>
      <c r="E56" s="7" t="s">
        <v>98</v>
      </c>
      <c r="F56" s="7" t="s">
        <v>622</v>
      </c>
      <c r="G56" s="7"/>
      <c r="H56" s="7"/>
      <c r="I56" s="6" t="s">
        <v>100</v>
      </c>
      <c r="J56" s="8" t="s">
        <v>101</v>
      </c>
      <c r="K56" s="6" t="s">
        <v>102</v>
      </c>
      <c r="L56" s="6" t="s">
        <v>103</v>
      </c>
      <c r="M56" s="65" t="s">
        <v>1176</v>
      </c>
      <c r="N56" s="65"/>
      <c r="O56" s="7"/>
      <c r="P56" s="7" t="s">
        <v>627</v>
      </c>
      <c r="Q56" s="7" t="s">
        <v>1183</v>
      </c>
      <c r="R56" s="66" t="s">
        <v>122</v>
      </c>
      <c r="S56" s="66" t="s">
        <v>3231</v>
      </c>
      <c r="T56" s="7" t="s">
        <v>3186</v>
      </c>
      <c r="U56" s="76" t="s">
        <v>3132</v>
      </c>
      <c r="V56" s="7" t="s">
        <v>3126</v>
      </c>
      <c r="W56" s="57"/>
      <c r="X56" s="57" t="s">
        <v>3202</v>
      </c>
      <c r="Y56" s="57" t="s">
        <v>3202</v>
      </c>
      <c r="Z56" s="57"/>
    </row>
    <row r="57" spans="1:26" ht="43.5" x14ac:dyDescent="0.35">
      <c r="A57" s="6" t="s">
        <v>1184</v>
      </c>
      <c r="B57" s="7" t="s">
        <v>1185</v>
      </c>
      <c r="C57" s="7" t="s">
        <v>1185</v>
      </c>
      <c r="D57" s="7" t="s">
        <v>97</v>
      </c>
      <c r="E57" s="7" t="s">
        <v>98</v>
      </c>
      <c r="F57" s="7" t="s">
        <v>290</v>
      </c>
      <c r="G57" s="7"/>
      <c r="H57" s="7"/>
      <c r="I57" s="6" t="s">
        <v>100</v>
      </c>
      <c r="J57" s="8" t="s">
        <v>101</v>
      </c>
      <c r="K57" s="6" t="s">
        <v>102</v>
      </c>
      <c r="L57" s="6" t="s">
        <v>103</v>
      </c>
      <c r="M57" s="65" t="s">
        <v>1176</v>
      </c>
      <c r="N57" s="65"/>
      <c r="O57" s="7"/>
      <c r="P57" s="7" t="s">
        <v>105</v>
      </c>
      <c r="Q57" s="7" t="s">
        <v>1186</v>
      </c>
      <c r="R57" s="66" t="s">
        <v>122</v>
      </c>
      <c r="S57" s="66" t="s">
        <v>3231</v>
      </c>
      <c r="T57" s="7" t="s">
        <v>3186</v>
      </c>
      <c r="U57" s="7" t="s">
        <v>3175</v>
      </c>
      <c r="V57" s="7" t="s">
        <v>3126</v>
      </c>
      <c r="W57" s="48" t="s">
        <v>3238</v>
      </c>
      <c r="X57" s="57" t="s">
        <v>3202</v>
      </c>
      <c r="Y57" s="57" t="s">
        <v>3202</v>
      </c>
      <c r="Z57" s="57"/>
    </row>
    <row r="58" spans="1:26" ht="39" x14ac:dyDescent="0.35">
      <c r="A58" s="10" t="s">
        <v>1187</v>
      </c>
      <c r="B58" s="7" t="s">
        <v>1188</v>
      </c>
      <c r="C58" s="7" t="s">
        <v>794</v>
      </c>
      <c r="D58" s="7" t="s">
        <v>97</v>
      </c>
      <c r="E58" s="7" t="s">
        <v>98</v>
      </c>
      <c r="F58" s="7" t="s">
        <v>290</v>
      </c>
      <c r="G58" s="7"/>
      <c r="H58" s="7"/>
      <c r="I58" s="6" t="s">
        <v>100</v>
      </c>
      <c r="J58" s="8" t="s">
        <v>101</v>
      </c>
      <c r="K58" s="6" t="s">
        <v>102</v>
      </c>
      <c r="L58" s="6" t="s">
        <v>103</v>
      </c>
      <c r="M58" s="65" t="s">
        <v>1176</v>
      </c>
      <c r="N58" s="65"/>
      <c r="O58" s="7"/>
      <c r="P58" s="7" t="s">
        <v>105</v>
      </c>
      <c r="Q58" s="7" t="s">
        <v>1189</v>
      </c>
      <c r="R58" s="66" t="s">
        <v>122</v>
      </c>
      <c r="S58" s="66" t="s">
        <v>3231</v>
      </c>
      <c r="T58" s="7" t="s">
        <v>3186</v>
      </c>
      <c r="U58" s="7" t="s">
        <v>3176</v>
      </c>
      <c r="V58" s="7" t="s">
        <v>3126</v>
      </c>
      <c r="W58" s="57"/>
      <c r="X58" s="57" t="s">
        <v>3202</v>
      </c>
      <c r="Y58" s="57" t="s">
        <v>3202</v>
      </c>
      <c r="Z58" s="57"/>
    </row>
    <row r="59" spans="1:26" ht="50" x14ac:dyDescent="0.35">
      <c r="A59" s="10" t="s">
        <v>1190</v>
      </c>
      <c r="B59" s="7" t="s">
        <v>1191</v>
      </c>
      <c r="C59" s="7" t="s">
        <v>1192</v>
      </c>
      <c r="D59" s="7" t="s">
        <v>97</v>
      </c>
      <c r="E59" s="7" t="s">
        <v>98</v>
      </c>
      <c r="F59" s="7" t="s">
        <v>290</v>
      </c>
      <c r="G59" s="7"/>
      <c r="H59" s="7"/>
      <c r="I59" s="6" t="s">
        <v>100</v>
      </c>
      <c r="J59" s="8" t="s">
        <v>101</v>
      </c>
      <c r="K59" s="6" t="s">
        <v>102</v>
      </c>
      <c r="L59" s="6" t="s">
        <v>103</v>
      </c>
      <c r="M59" s="65" t="s">
        <v>1176</v>
      </c>
      <c r="N59" s="65"/>
      <c r="O59" s="7"/>
      <c r="P59" s="7" t="s">
        <v>105</v>
      </c>
      <c r="Q59" s="7" t="s">
        <v>1193</v>
      </c>
      <c r="R59" s="66" t="s">
        <v>122</v>
      </c>
      <c r="S59" s="66" t="s">
        <v>3231</v>
      </c>
      <c r="T59" s="7" t="s">
        <v>3186</v>
      </c>
      <c r="U59" s="7" t="s">
        <v>3176</v>
      </c>
      <c r="V59" s="7" t="s">
        <v>3136</v>
      </c>
      <c r="W59" s="57"/>
      <c r="X59" s="57" t="s">
        <v>3202</v>
      </c>
      <c r="Y59" s="57" t="s">
        <v>3202</v>
      </c>
      <c r="Z59" s="57"/>
    </row>
    <row r="60" spans="1:26" ht="58" x14ac:dyDescent="0.35">
      <c r="A60" s="7" t="s">
        <v>1242</v>
      </c>
      <c r="B60" s="7" t="s">
        <v>3320</v>
      </c>
      <c r="C60" s="7" t="s">
        <v>3321</v>
      </c>
      <c r="D60" s="7" t="s">
        <v>150</v>
      </c>
      <c r="E60" s="7" t="s">
        <v>98</v>
      </c>
      <c r="F60" s="7" t="s">
        <v>290</v>
      </c>
      <c r="G60" s="7"/>
      <c r="H60" s="7"/>
      <c r="I60" s="6" t="s">
        <v>100</v>
      </c>
      <c r="J60" s="8" t="s">
        <v>101</v>
      </c>
      <c r="K60" s="6" t="s">
        <v>102</v>
      </c>
      <c r="L60" s="6" t="s">
        <v>918</v>
      </c>
      <c r="M60" s="65" t="s">
        <v>3316</v>
      </c>
      <c r="N60" s="65" t="s">
        <v>1243</v>
      </c>
      <c r="O60" s="7"/>
      <c r="P60" s="7" t="s">
        <v>654</v>
      </c>
      <c r="Q60" s="7" t="s">
        <v>3353</v>
      </c>
      <c r="R60" s="66" t="s">
        <v>122</v>
      </c>
      <c r="S60" s="66" t="s">
        <v>3230</v>
      </c>
      <c r="T60" s="7" t="s">
        <v>3186</v>
      </c>
      <c r="U60" s="7" t="s">
        <v>3135</v>
      </c>
      <c r="V60" s="7" t="s">
        <v>3322</v>
      </c>
      <c r="W60" s="57"/>
      <c r="X60" s="57" t="s">
        <v>3202</v>
      </c>
      <c r="Y60" s="57" t="s">
        <v>3202</v>
      </c>
      <c r="Z60" s="57" t="s">
        <v>3317</v>
      </c>
    </row>
    <row r="61" spans="1:26" ht="65" x14ac:dyDescent="0.35">
      <c r="A61" s="7" t="s">
        <v>1244</v>
      </c>
      <c r="B61" s="7" t="s">
        <v>3323</v>
      </c>
      <c r="C61" s="7" t="s">
        <v>3324</v>
      </c>
      <c r="D61" s="7" t="s">
        <v>150</v>
      </c>
      <c r="E61" s="7" t="s">
        <v>98</v>
      </c>
      <c r="F61" s="7" t="s">
        <v>290</v>
      </c>
      <c r="G61" s="7"/>
      <c r="H61" s="7"/>
      <c r="I61" s="6" t="s">
        <v>100</v>
      </c>
      <c r="J61" s="8" t="s">
        <v>101</v>
      </c>
      <c r="K61" s="6" t="s">
        <v>102</v>
      </c>
      <c r="L61" s="6" t="s">
        <v>918</v>
      </c>
      <c r="M61" s="65" t="s">
        <v>3316</v>
      </c>
      <c r="N61" s="65" t="s">
        <v>1243</v>
      </c>
      <c r="O61" s="7"/>
      <c r="P61" s="7" t="s">
        <v>1245</v>
      </c>
      <c r="Q61" s="7" t="s">
        <v>3353</v>
      </c>
      <c r="R61" s="66" t="s">
        <v>1246</v>
      </c>
      <c r="S61" s="66" t="s">
        <v>3230</v>
      </c>
      <c r="T61" s="7" t="s">
        <v>3186</v>
      </c>
      <c r="U61" s="7" t="s">
        <v>3135</v>
      </c>
      <c r="V61" s="7" t="s">
        <v>3322</v>
      </c>
      <c r="W61" s="57"/>
      <c r="X61" s="57" t="s">
        <v>3202</v>
      </c>
      <c r="Y61" s="57" t="s">
        <v>3202</v>
      </c>
      <c r="Z61" s="57" t="s">
        <v>3317</v>
      </c>
    </row>
    <row r="62" spans="1:26" ht="65" x14ac:dyDescent="0.35">
      <c r="A62" s="7" t="s">
        <v>1247</v>
      </c>
      <c r="B62" s="7" t="s">
        <v>3325</v>
      </c>
      <c r="C62" s="7" t="s">
        <v>3326</v>
      </c>
      <c r="D62" s="7" t="s">
        <v>150</v>
      </c>
      <c r="E62" s="7" t="s">
        <v>98</v>
      </c>
      <c r="F62" s="7" t="s">
        <v>290</v>
      </c>
      <c r="G62" s="7"/>
      <c r="H62" s="7"/>
      <c r="I62" s="6" t="s">
        <v>100</v>
      </c>
      <c r="J62" s="8" t="s">
        <v>101</v>
      </c>
      <c r="K62" s="6" t="s">
        <v>102</v>
      </c>
      <c r="L62" s="6" t="s">
        <v>918</v>
      </c>
      <c r="M62" s="65" t="s">
        <v>3316</v>
      </c>
      <c r="N62" s="65" t="s">
        <v>1243</v>
      </c>
      <c r="O62" s="7"/>
      <c r="P62" s="7" t="s">
        <v>1245</v>
      </c>
      <c r="Q62" s="7" t="s">
        <v>3353</v>
      </c>
      <c r="R62" s="66" t="s">
        <v>1246</v>
      </c>
      <c r="S62" s="66" t="s">
        <v>3230</v>
      </c>
      <c r="T62" s="7" t="s">
        <v>3186</v>
      </c>
      <c r="U62" s="7" t="s">
        <v>3135</v>
      </c>
      <c r="V62" s="7" t="s">
        <v>3322</v>
      </c>
      <c r="W62" s="57"/>
      <c r="X62" s="57" t="s">
        <v>3195</v>
      </c>
      <c r="Y62" s="57" t="s">
        <v>3202</v>
      </c>
      <c r="Z62" s="57" t="s">
        <v>3317</v>
      </c>
    </row>
    <row r="63" spans="1:26" ht="65" x14ac:dyDescent="0.35">
      <c r="A63" s="7" t="s">
        <v>1248</v>
      </c>
      <c r="B63" s="7" t="s">
        <v>3327</v>
      </c>
      <c r="C63" s="7" t="s">
        <v>3327</v>
      </c>
      <c r="D63" s="7" t="s">
        <v>150</v>
      </c>
      <c r="E63" s="7" t="s">
        <v>98</v>
      </c>
      <c r="F63" s="7" t="s">
        <v>290</v>
      </c>
      <c r="G63" s="7"/>
      <c r="H63" s="7"/>
      <c r="I63" s="6" t="s">
        <v>100</v>
      </c>
      <c r="J63" s="8" t="s">
        <v>101</v>
      </c>
      <c r="K63" s="6" t="s">
        <v>102</v>
      </c>
      <c r="L63" s="6" t="s">
        <v>918</v>
      </c>
      <c r="M63" s="65" t="s">
        <v>3316</v>
      </c>
      <c r="N63" s="65" t="s">
        <v>1243</v>
      </c>
      <c r="O63" s="7"/>
      <c r="P63" s="7" t="s">
        <v>1245</v>
      </c>
      <c r="Q63" s="7" t="s">
        <v>3353</v>
      </c>
      <c r="R63" s="66" t="s">
        <v>1246</v>
      </c>
      <c r="S63" s="66" t="s">
        <v>3230</v>
      </c>
      <c r="T63" s="7" t="s">
        <v>3186</v>
      </c>
      <c r="U63" s="7" t="s">
        <v>3135</v>
      </c>
      <c r="V63" s="7" t="s">
        <v>3322</v>
      </c>
      <c r="W63" s="57"/>
      <c r="X63" s="57" t="s">
        <v>3195</v>
      </c>
      <c r="Y63" s="57" t="s">
        <v>3202</v>
      </c>
      <c r="Z63" s="57" t="s">
        <v>3317</v>
      </c>
    </row>
    <row r="64" spans="1:26" ht="65" x14ac:dyDescent="0.35">
      <c r="A64" s="7" t="s">
        <v>1249</v>
      </c>
      <c r="B64" s="7" t="s">
        <v>3328</v>
      </c>
      <c r="C64" s="7" t="s">
        <v>3328</v>
      </c>
      <c r="D64" s="7" t="s">
        <v>150</v>
      </c>
      <c r="E64" s="7" t="s">
        <v>98</v>
      </c>
      <c r="F64" s="7" t="s">
        <v>290</v>
      </c>
      <c r="G64" s="7"/>
      <c r="H64" s="7"/>
      <c r="I64" s="6" t="s">
        <v>100</v>
      </c>
      <c r="J64" s="8" t="s">
        <v>101</v>
      </c>
      <c r="K64" s="6" t="s">
        <v>102</v>
      </c>
      <c r="L64" s="6" t="s">
        <v>918</v>
      </c>
      <c r="M64" s="65" t="s">
        <v>3316</v>
      </c>
      <c r="N64" s="65" t="s">
        <v>1243</v>
      </c>
      <c r="O64" s="7"/>
      <c r="P64" s="7" t="s">
        <v>1245</v>
      </c>
      <c r="Q64" s="7" t="s">
        <v>3353</v>
      </c>
      <c r="R64" s="66" t="s">
        <v>1246</v>
      </c>
      <c r="S64" s="66" t="s">
        <v>3230</v>
      </c>
      <c r="T64" s="7" t="s">
        <v>3186</v>
      </c>
      <c r="U64" s="7" t="s">
        <v>3135</v>
      </c>
      <c r="V64" s="7" t="s">
        <v>3322</v>
      </c>
      <c r="W64" s="57"/>
      <c r="X64" s="57" t="s">
        <v>3202</v>
      </c>
      <c r="Y64" s="57" t="s">
        <v>3202</v>
      </c>
      <c r="Z64" s="57" t="s">
        <v>3317</v>
      </c>
    </row>
    <row r="65" spans="1:26" ht="65" x14ac:dyDescent="0.35">
      <c r="A65" s="7" t="s">
        <v>1250</v>
      </c>
      <c r="B65" s="7" t="s">
        <v>3329</v>
      </c>
      <c r="C65" s="7" t="s">
        <v>3329</v>
      </c>
      <c r="D65" s="7" t="s">
        <v>150</v>
      </c>
      <c r="E65" s="7" t="s">
        <v>98</v>
      </c>
      <c r="F65" s="7" t="s">
        <v>290</v>
      </c>
      <c r="G65" s="7"/>
      <c r="H65" s="7"/>
      <c r="I65" s="6" t="s">
        <v>100</v>
      </c>
      <c r="J65" s="8" t="s">
        <v>101</v>
      </c>
      <c r="K65" s="6" t="s">
        <v>102</v>
      </c>
      <c r="L65" s="6" t="s">
        <v>918</v>
      </c>
      <c r="M65" s="65" t="s">
        <v>3316</v>
      </c>
      <c r="N65" s="65" t="s">
        <v>1243</v>
      </c>
      <c r="O65" s="7"/>
      <c r="P65" s="7" t="s">
        <v>1245</v>
      </c>
      <c r="Q65" s="7" t="s">
        <v>3353</v>
      </c>
      <c r="R65" s="66" t="s">
        <v>1246</v>
      </c>
      <c r="S65" s="66" t="s">
        <v>3230</v>
      </c>
      <c r="T65" s="7" t="s">
        <v>3186</v>
      </c>
      <c r="U65" s="7" t="s">
        <v>3135</v>
      </c>
      <c r="V65" s="7" t="s">
        <v>3322</v>
      </c>
      <c r="W65" s="57"/>
      <c r="X65" s="57" t="s">
        <v>3202</v>
      </c>
      <c r="Y65" s="57" t="s">
        <v>3202</v>
      </c>
      <c r="Z65" s="57" t="s">
        <v>3317</v>
      </c>
    </row>
    <row r="66" spans="1:26" ht="65" x14ac:dyDescent="0.35">
      <c r="A66" s="7" t="s">
        <v>1251</v>
      </c>
      <c r="B66" s="7" t="s">
        <v>3330</v>
      </c>
      <c r="C66" s="7" t="s">
        <v>3330</v>
      </c>
      <c r="D66" s="7" t="s">
        <v>150</v>
      </c>
      <c r="E66" s="7" t="s">
        <v>98</v>
      </c>
      <c r="F66" s="7" t="s">
        <v>290</v>
      </c>
      <c r="G66" s="7"/>
      <c r="H66" s="7"/>
      <c r="I66" s="6" t="s">
        <v>100</v>
      </c>
      <c r="J66" s="8" t="s">
        <v>101</v>
      </c>
      <c r="K66" s="6" t="s">
        <v>102</v>
      </c>
      <c r="L66" s="6" t="s">
        <v>918</v>
      </c>
      <c r="M66" s="65" t="s">
        <v>3316</v>
      </c>
      <c r="N66" s="65" t="s">
        <v>1243</v>
      </c>
      <c r="O66" s="7"/>
      <c r="P66" s="7" t="s">
        <v>1245</v>
      </c>
      <c r="Q66" s="7" t="s">
        <v>3353</v>
      </c>
      <c r="R66" s="66" t="s">
        <v>1246</v>
      </c>
      <c r="S66" s="66" t="s">
        <v>3230</v>
      </c>
      <c r="T66" s="7" t="s">
        <v>3186</v>
      </c>
      <c r="U66" s="7" t="s">
        <v>3135</v>
      </c>
      <c r="V66" s="7" t="s">
        <v>3322</v>
      </c>
      <c r="W66" s="57"/>
      <c r="X66" s="57" t="s">
        <v>3202</v>
      </c>
      <c r="Y66" s="57" t="s">
        <v>3202</v>
      </c>
      <c r="Z66" s="57" t="s">
        <v>3317</v>
      </c>
    </row>
    <row r="67" spans="1:26" ht="65" x14ac:dyDescent="0.35">
      <c r="A67" s="7" t="s">
        <v>1252</v>
      </c>
      <c r="B67" s="7" t="s">
        <v>3331</v>
      </c>
      <c r="C67" s="7" t="s">
        <v>3331</v>
      </c>
      <c r="D67" s="7" t="s">
        <v>150</v>
      </c>
      <c r="E67" s="7" t="s">
        <v>167</v>
      </c>
      <c r="F67" s="7" t="s">
        <v>290</v>
      </c>
      <c r="G67" s="7" t="s">
        <v>1248</v>
      </c>
      <c r="H67" s="7" t="s">
        <v>1247</v>
      </c>
      <c r="I67" s="6" t="s">
        <v>100</v>
      </c>
      <c r="J67" s="8" t="s">
        <v>101</v>
      </c>
      <c r="K67" s="6" t="s">
        <v>102</v>
      </c>
      <c r="L67" s="6" t="s">
        <v>918</v>
      </c>
      <c r="M67" s="65" t="s">
        <v>3316</v>
      </c>
      <c r="N67" s="65" t="s">
        <v>1243</v>
      </c>
      <c r="O67" s="7"/>
      <c r="P67" s="7" t="s">
        <v>1245</v>
      </c>
      <c r="Q67" s="7" t="s">
        <v>3353</v>
      </c>
      <c r="R67" s="66" t="s">
        <v>1246</v>
      </c>
      <c r="S67" s="66" t="s">
        <v>3230</v>
      </c>
      <c r="T67" s="7" t="s">
        <v>3186</v>
      </c>
      <c r="U67" s="7" t="s">
        <v>3135</v>
      </c>
      <c r="V67" s="7" t="s">
        <v>3322</v>
      </c>
      <c r="W67" s="57"/>
      <c r="X67" s="57" t="s">
        <v>3202</v>
      </c>
      <c r="Y67" s="57" t="s">
        <v>3202</v>
      </c>
      <c r="Z67" s="57" t="s">
        <v>3317</v>
      </c>
    </row>
    <row r="68" spans="1:26" ht="65" x14ac:dyDescent="0.35">
      <c r="A68" s="7" t="s">
        <v>1253</v>
      </c>
      <c r="B68" s="7" t="s">
        <v>3332</v>
      </c>
      <c r="C68" s="7" t="s">
        <v>3333</v>
      </c>
      <c r="D68" s="7" t="s">
        <v>150</v>
      </c>
      <c r="E68" s="7" t="s">
        <v>98</v>
      </c>
      <c r="F68" s="7" t="s">
        <v>290</v>
      </c>
      <c r="G68" s="7"/>
      <c r="H68" s="7"/>
      <c r="I68" s="6" t="s">
        <v>100</v>
      </c>
      <c r="J68" s="8" t="s">
        <v>101</v>
      </c>
      <c r="K68" s="6" t="s">
        <v>102</v>
      </c>
      <c r="L68" s="6" t="s">
        <v>918</v>
      </c>
      <c r="M68" s="65" t="s">
        <v>3316</v>
      </c>
      <c r="N68" s="65" t="s">
        <v>1243</v>
      </c>
      <c r="O68" s="7"/>
      <c r="P68" s="7" t="s">
        <v>1245</v>
      </c>
      <c r="Q68" s="7" t="s">
        <v>3353</v>
      </c>
      <c r="R68" s="66" t="s">
        <v>1246</v>
      </c>
      <c r="S68" s="66" t="s">
        <v>3230</v>
      </c>
      <c r="T68" s="7" t="s">
        <v>3186</v>
      </c>
      <c r="U68" s="7" t="s">
        <v>3135</v>
      </c>
      <c r="V68" s="7" t="s">
        <v>3322</v>
      </c>
      <c r="W68" s="57"/>
      <c r="X68" s="57" t="s">
        <v>3439</v>
      </c>
      <c r="Y68" s="57" t="s">
        <v>3202</v>
      </c>
      <c r="Z68" s="57" t="s">
        <v>3317</v>
      </c>
    </row>
    <row r="69" spans="1:26" ht="65" x14ac:dyDescent="0.35">
      <c r="A69" s="7" t="s">
        <v>1254</v>
      </c>
      <c r="B69" s="7" t="s">
        <v>3334</v>
      </c>
      <c r="C69" s="7" t="s">
        <v>3334</v>
      </c>
      <c r="D69" s="7" t="s">
        <v>150</v>
      </c>
      <c r="E69" s="7" t="s">
        <v>98</v>
      </c>
      <c r="F69" s="7" t="s">
        <v>290</v>
      </c>
      <c r="G69" s="7"/>
      <c r="H69" s="7"/>
      <c r="I69" s="6" t="s">
        <v>100</v>
      </c>
      <c r="J69" s="8" t="s">
        <v>101</v>
      </c>
      <c r="K69" s="6" t="s">
        <v>102</v>
      </c>
      <c r="L69" s="6" t="s">
        <v>918</v>
      </c>
      <c r="M69" s="65" t="s">
        <v>3316</v>
      </c>
      <c r="N69" s="65" t="s">
        <v>1243</v>
      </c>
      <c r="O69" s="7"/>
      <c r="P69" s="7" t="s">
        <v>1245</v>
      </c>
      <c r="Q69" s="7" t="s">
        <v>3353</v>
      </c>
      <c r="R69" s="66" t="s">
        <v>1246</v>
      </c>
      <c r="S69" s="66" t="s">
        <v>3230</v>
      </c>
      <c r="T69" s="7" t="s">
        <v>3186</v>
      </c>
      <c r="U69" s="7" t="s">
        <v>3135</v>
      </c>
      <c r="V69" s="7" t="s">
        <v>3322</v>
      </c>
      <c r="W69" s="57"/>
      <c r="X69" s="57" t="s">
        <v>3439</v>
      </c>
      <c r="Y69" s="57" t="s">
        <v>3202</v>
      </c>
      <c r="Z69" s="57" t="s">
        <v>3317</v>
      </c>
    </row>
    <row r="70" spans="1:26" ht="65" x14ac:dyDescent="0.35">
      <c r="A70" s="7" t="s">
        <v>1255</v>
      </c>
      <c r="B70" s="7" t="s">
        <v>3335</v>
      </c>
      <c r="C70" s="7" t="s">
        <v>3335</v>
      </c>
      <c r="D70" s="7" t="s">
        <v>150</v>
      </c>
      <c r="E70" s="7" t="s">
        <v>98</v>
      </c>
      <c r="F70" s="7" t="s">
        <v>290</v>
      </c>
      <c r="G70" s="7"/>
      <c r="H70" s="7"/>
      <c r="I70" s="6" t="s">
        <v>100</v>
      </c>
      <c r="J70" s="8" t="s">
        <v>101</v>
      </c>
      <c r="K70" s="6" t="s">
        <v>102</v>
      </c>
      <c r="L70" s="6" t="s">
        <v>918</v>
      </c>
      <c r="M70" s="65" t="s">
        <v>3316</v>
      </c>
      <c r="N70" s="65" t="s">
        <v>1243</v>
      </c>
      <c r="O70" s="7"/>
      <c r="P70" s="7" t="s">
        <v>1245</v>
      </c>
      <c r="Q70" s="7" t="s">
        <v>3353</v>
      </c>
      <c r="R70" s="66" t="s">
        <v>1246</v>
      </c>
      <c r="S70" s="66" t="s">
        <v>3230</v>
      </c>
      <c r="T70" s="7" t="s">
        <v>3186</v>
      </c>
      <c r="U70" s="7" t="s">
        <v>3135</v>
      </c>
      <c r="V70" s="7" t="s">
        <v>3322</v>
      </c>
      <c r="W70" s="57"/>
      <c r="X70" s="57" t="s">
        <v>3439</v>
      </c>
      <c r="Y70" s="57" t="s">
        <v>3202</v>
      </c>
      <c r="Z70" s="57" t="s">
        <v>3317</v>
      </c>
    </row>
    <row r="71" spans="1:26" ht="65" x14ac:dyDescent="0.35">
      <c r="A71" s="7" t="s">
        <v>1256</v>
      </c>
      <c r="B71" s="7" t="s">
        <v>3336</v>
      </c>
      <c r="C71" s="7" t="s">
        <v>3336</v>
      </c>
      <c r="D71" s="7" t="s">
        <v>150</v>
      </c>
      <c r="E71" s="7" t="s">
        <v>98</v>
      </c>
      <c r="F71" s="7" t="s">
        <v>290</v>
      </c>
      <c r="G71" s="7"/>
      <c r="H71" s="7"/>
      <c r="I71" s="6" t="s">
        <v>100</v>
      </c>
      <c r="J71" s="8" t="s">
        <v>101</v>
      </c>
      <c r="K71" s="6" t="s">
        <v>102</v>
      </c>
      <c r="L71" s="6" t="s">
        <v>918</v>
      </c>
      <c r="M71" s="65" t="s">
        <v>3316</v>
      </c>
      <c r="N71" s="65" t="s">
        <v>1243</v>
      </c>
      <c r="O71" s="7"/>
      <c r="P71" s="7" t="s">
        <v>1245</v>
      </c>
      <c r="Q71" s="7" t="s">
        <v>3353</v>
      </c>
      <c r="R71" s="66" t="s">
        <v>1246</v>
      </c>
      <c r="S71" s="66" t="s">
        <v>3230</v>
      </c>
      <c r="T71" s="7" t="s">
        <v>3186</v>
      </c>
      <c r="U71" s="7" t="s">
        <v>3135</v>
      </c>
      <c r="V71" s="7" t="s">
        <v>3322</v>
      </c>
      <c r="W71" s="57"/>
      <c r="X71" s="57" t="s">
        <v>3202</v>
      </c>
      <c r="Y71" s="57" t="s">
        <v>3202</v>
      </c>
      <c r="Z71" s="57" t="s">
        <v>3317</v>
      </c>
    </row>
    <row r="72" spans="1:26" ht="65" x14ac:dyDescent="0.35">
      <c r="A72" s="7" t="s">
        <v>1257</v>
      </c>
      <c r="B72" s="7" t="s">
        <v>3337</v>
      </c>
      <c r="C72" s="7" t="s">
        <v>3337</v>
      </c>
      <c r="D72" s="7" t="s">
        <v>150</v>
      </c>
      <c r="E72" s="7" t="s">
        <v>98</v>
      </c>
      <c r="F72" s="7" t="s">
        <v>290</v>
      </c>
      <c r="G72" s="7"/>
      <c r="H72" s="7"/>
      <c r="I72" s="6" t="s">
        <v>100</v>
      </c>
      <c r="J72" s="8" t="s">
        <v>101</v>
      </c>
      <c r="K72" s="6" t="s">
        <v>102</v>
      </c>
      <c r="L72" s="6" t="s">
        <v>918</v>
      </c>
      <c r="M72" s="65" t="s">
        <v>3316</v>
      </c>
      <c r="N72" s="65" t="s">
        <v>1243</v>
      </c>
      <c r="O72" s="7"/>
      <c r="P72" s="7" t="s">
        <v>1245</v>
      </c>
      <c r="Q72" s="7" t="s">
        <v>3353</v>
      </c>
      <c r="R72" s="66" t="s">
        <v>1246</v>
      </c>
      <c r="S72" s="66" t="s">
        <v>3230</v>
      </c>
      <c r="T72" s="7" t="s">
        <v>3186</v>
      </c>
      <c r="U72" s="7" t="s">
        <v>3135</v>
      </c>
      <c r="V72" s="7" t="s">
        <v>3322</v>
      </c>
      <c r="W72" s="57"/>
      <c r="X72" s="57" t="s">
        <v>3202</v>
      </c>
      <c r="Y72" s="57" t="s">
        <v>3202</v>
      </c>
      <c r="Z72" s="57" t="s">
        <v>3317</v>
      </c>
    </row>
    <row r="73" spans="1:26" ht="65" x14ac:dyDescent="0.35">
      <c r="A73" s="7" t="s">
        <v>1258</v>
      </c>
      <c r="B73" s="7" t="s">
        <v>3338</v>
      </c>
      <c r="C73" s="7" t="s">
        <v>3338</v>
      </c>
      <c r="D73" s="7" t="s">
        <v>150</v>
      </c>
      <c r="E73" s="7" t="s">
        <v>167</v>
      </c>
      <c r="F73" s="7" t="s">
        <v>290</v>
      </c>
      <c r="G73" s="7" t="s">
        <v>3267</v>
      </c>
      <c r="H73" s="7" t="s">
        <v>1253</v>
      </c>
      <c r="I73" s="6" t="s">
        <v>100</v>
      </c>
      <c r="J73" s="8" t="s">
        <v>101</v>
      </c>
      <c r="K73" s="6" t="s">
        <v>102</v>
      </c>
      <c r="L73" s="6" t="s">
        <v>918</v>
      </c>
      <c r="M73" s="65" t="s">
        <v>3316</v>
      </c>
      <c r="N73" s="65" t="s">
        <v>1243</v>
      </c>
      <c r="O73" s="7"/>
      <c r="P73" s="7" t="s">
        <v>1245</v>
      </c>
      <c r="Q73" s="7" t="s">
        <v>3353</v>
      </c>
      <c r="R73" s="66" t="s">
        <v>1246</v>
      </c>
      <c r="S73" s="66" t="s">
        <v>3230</v>
      </c>
      <c r="T73" s="7" t="s">
        <v>3186</v>
      </c>
      <c r="U73" s="7" t="s">
        <v>3135</v>
      </c>
      <c r="V73" s="7" t="s">
        <v>3322</v>
      </c>
      <c r="W73" s="57"/>
      <c r="X73" s="57" t="s">
        <v>3202</v>
      </c>
      <c r="Y73" s="57" t="s">
        <v>3202</v>
      </c>
      <c r="Z73" s="57" t="s">
        <v>3317</v>
      </c>
    </row>
    <row r="74" spans="1:26" ht="65" x14ac:dyDescent="0.35">
      <c r="A74" s="7" t="s">
        <v>1259</v>
      </c>
      <c r="B74" s="7" t="s">
        <v>3339</v>
      </c>
      <c r="C74" s="7" t="s">
        <v>3340</v>
      </c>
      <c r="D74" s="7" t="s">
        <v>150</v>
      </c>
      <c r="E74" s="7" t="s">
        <v>98</v>
      </c>
      <c r="F74" s="7" t="s">
        <v>290</v>
      </c>
      <c r="G74" s="7"/>
      <c r="H74" s="7"/>
      <c r="I74" s="6" t="s">
        <v>100</v>
      </c>
      <c r="J74" s="8" t="s">
        <v>101</v>
      </c>
      <c r="K74" s="6" t="s">
        <v>102</v>
      </c>
      <c r="L74" s="6" t="s">
        <v>918</v>
      </c>
      <c r="M74" s="65" t="s">
        <v>3316</v>
      </c>
      <c r="N74" s="65" t="s">
        <v>1243</v>
      </c>
      <c r="O74" s="7"/>
      <c r="P74" s="7" t="s">
        <v>1245</v>
      </c>
      <c r="Q74" s="7" t="s">
        <v>3353</v>
      </c>
      <c r="R74" s="66" t="s">
        <v>1246</v>
      </c>
      <c r="S74" s="66" t="s">
        <v>3230</v>
      </c>
      <c r="T74" s="7" t="s">
        <v>3186</v>
      </c>
      <c r="U74" s="7" t="s">
        <v>3135</v>
      </c>
      <c r="V74" s="7" t="s">
        <v>3322</v>
      </c>
      <c r="W74" s="57"/>
      <c r="X74" s="57" t="s">
        <v>3202</v>
      </c>
      <c r="Y74" s="57" t="s">
        <v>3202</v>
      </c>
      <c r="Z74" s="57" t="s">
        <v>3317</v>
      </c>
    </row>
    <row r="75" spans="1:26" ht="65" x14ac:dyDescent="0.35">
      <c r="A75" s="7" t="s">
        <v>1260</v>
      </c>
      <c r="B75" s="7" t="s">
        <v>3341</v>
      </c>
      <c r="C75" s="7" t="s">
        <v>3342</v>
      </c>
      <c r="D75" s="7" t="s">
        <v>150</v>
      </c>
      <c r="E75" s="7" t="s">
        <v>98</v>
      </c>
      <c r="F75" s="7" t="s">
        <v>290</v>
      </c>
      <c r="G75" s="7"/>
      <c r="H75" s="7"/>
      <c r="I75" s="6" t="s">
        <v>100</v>
      </c>
      <c r="J75" s="8" t="s">
        <v>101</v>
      </c>
      <c r="K75" s="6" t="s">
        <v>102</v>
      </c>
      <c r="L75" s="6" t="s">
        <v>918</v>
      </c>
      <c r="M75" s="65" t="s">
        <v>3316</v>
      </c>
      <c r="N75" s="65" t="s">
        <v>1243</v>
      </c>
      <c r="O75" s="7"/>
      <c r="P75" s="7" t="s">
        <v>1245</v>
      </c>
      <c r="Q75" s="7" t="s">
        <v>3353</v>
      </c>
      <c r="R75" s="66" t="s">
        <v>1246</v>
      </c>
      <c r="S75" s="66" t="s">
        <v>3230</v>
      </c>
      <c r="T75" s="7" t="s">
        <v>3186</v>
      </c>
      <c r="U75" s="7" t="s">
        <v>3135</v>
      </c>
      <c r="V75" s="7" t="s">
        <v>3322</v>
      </c>
      <c r="W75" s="57"/>
      <c r="X75" s="57" t="s">
        <v>3202</v>
      </c>
      <c r="Y75" s="57" t="s">
        <v>3202</v>
      </c>
      <c r="Z75" s="57" t="s">
        <v>3317</v>
      </c>
    </row>
    <row r="76" spans="1:26" ht="65" x14ac:dyDescent="0.35">
      <c r="A76" s="7" t="s">
        <v>1261</v>
      </c>
      <c r="B76" s="7" t="s">
        <v>3343</v>
      </c>
      <c r="C76" s="7" t="s">
        <v>3343</v>
      </c>
      <c r="D76" s="7" t="s">
        <v>150</v>
      </c>
      <c r="E76" s="7" t="s">
        <v>98</v>
      </c>
      <c r="F76" s="7" t="s">
        <v>290</v>
      </c>
      <c r="G76" s="7"/>
      <c r="H76" s="7"/>
      <c r="I76" s="6" t="s">
        <v>100</v>
      </c>
      <c r="J76" s="8" t="s">
        <v>101</v>
      </c>
      <c r="K76" s="6" t="s">
        <v>102</v>
      </c>
      <c r="L76" s="6" t="s">
        <v>918</v>
      </c>
      <c r="M76" s="65" t="s">
        <v>3316</v>
      </c>
      <c r="N76" s="65" t="s">
        <v>1243</v>
      </c>
      <c r="O76" s="7"/>
      <c r="P76" s="7" t="s">
        <v>1245</v>
      </c>
      <c r="Q76" s="7" t="s">
        <v>3353</v>
      </c>
      <c r="R76" s="66" t="s">
        <v>1246</v>
      </c>
      <c r="S76" s="66" t="s">
        <v>3230</v>
      </c>
      <c r="T76" s="7" t="s">
        <v>3186</v>
      </c>
      <c r="U76" s="7" t="s">
        <v>3135</v>
      </c>
      <c r="V76" s="7" t="s">
        <v>3322</v>
      </c>
      <c r="W76" s="57"/>
      <c r="X76" s="57" t="s">
        <v>3202</v>
      </c>
      <c r="Y76" s="57" t="s">
        <v>3202</v>
      </c>
      <c r="Z76" s="57" t="s">
        <v>3317</v>
      </c>
    </row>
    <row r="77" spans="1:26" ht="65" x14ac:dyDescent="0.35">
      <c r="A77" s="7" t="s">
        <v>1262</v>
      </c>
      <c r="B77" s="7" t="s">
        <v>3344</v>
      </c>
      <c r="C77" s="7" t="s">
        <v>3344</v>
      </c>
      <c r="D77" s="7" t="s">
        <v>150</v>
      </c>
      <c r="E77" s="7" t="s">
        <v>98</v>
      </c>
      <c r="F77" s="7" t="s">
        <v>290</v>
      </c>
      <c r="G77" s="7"/>
      <c r="H77" s="7"/>
      <c r="I77" s="6" t="s">
        <v>100</v>
      </c>
      <c r="J77" s="8" t="s">
        <v>101</v>
      </c>
      <c r="K77" s="6" t="s">
        <v>102</v>
      </c>
      <c r="L77" s="6" t="s">
        <v>918</v>
      </c>
      <c r="M77" s="65" t="s">
        <v>3316</v>
      </c>
      <c r="N77" s="65" t="s">
        <v>1243</v>
      </c>
      <c r="O77" s="7"/>
      <c r="P77" s="7" t="s">
        <v>1245</v>
      </c>
      <c r="Q77" s="7" t="s">
        <v>3353</v>
      </c>
      <c r="R77" s="66" t="s">
        <v>1246</v>
      </c>
      <c r="S77" s="66" t="s">
        <v>3230</v>
      </c>
      <c r="T77" s="7" t="s">
        <v>3186</v>
      </c>
      <c r="U77" s="7" t="s">
        <v>3135</v>
      </c>
      <c r="V77" s="7" t="s">
        <v>3322</v>
      </c>
      <c r="W77" s="57"/>
      <c r="X77" s="57" t="s">
        <v>3202</v>
      </c>
      <c r="Y77" s="57" t="s">
        <v>3202</v>
      </c>
      <c r="Z77" s="57" t="s">
        <v>3317</v>
      </c>
    </row>
    <row r="78" spans="1:26" ht="65" x14ac:dyDescent="0.35">
      <c r="A78" s="7" t="s">
        <v>1263</v>
      </c>
      <c r="B78" s="7" t="s">
        <v>3345</v>
      </c>
      <c r="C78" s="7" t="s">
        <v>3345</v>
      </c>
      <c r="D78" s="7" t="s">
        <v>150</v>
      </c>
      <c r="E78" s="7" t="s">
        <v>98</v>
      </c>
      <c r="F78" s="7" t="s">
        <v>290</v>
      </c>
      <c r="G78" s="7"/>
      <c r="H78" s="7"/>
      <c r="I78" s="6" t="s">
        <v>100</v>
      </c>
      <c r="J78" s="8" t="s">
        <v>101</v>
      </c>
      <c r="K78" s="6" t="s">
        <v>102</v>
      </c>
      <c r="L78" s="6" t="s">
        <v>918</v>
      </c>
      <c r="M78" s="65" t="s">
        <v>3316</v>
      </c>
      <c r="N78" s="65" t="s">
        <v>1243</v>
      </c>
      <c r="O78" s="7"/>
      <c r="P78" s="7" t="s">
        <v>1245</v>
      </c>
      <c r="Q78" s="7" t="s">
        <v>3353</v>
      </c>
      <c r="R78" s="66" t="s">
        <v>1246</v>
      </c>
      <c r="S78" s="66" t="s">
        <v>3230</v>
      </c>
      <c r="T78" s="7" t="s">
        <v>3186</v>
      </c>
      <c r="U78" s="7" t="s">
        <v>3135</v>
      </c>
      <c r="V78" s="7" t="s">
        <v>3322</v>
      </c>
      <c r="W78" s="57"/>
      <c r="X78" s="57" t="s">
        <v>3202</v>
      </c>
      <c r="Y78" s="57" t="s">
        <v>3202</v>
      </c>
      <c r="Z78" s="57" t="s">
        <v>3317</v>
      </c>
    </row>
    <row r="79" spans="1:26" ht="65" x14ac:dyDescent="0.35">
      <c r="A79" s="7" t="s">
        <v>1264</v>
      </c>
      <c r="B79" s="7" t="s">
        <v>3346</v>
      </c>
      <c r="C79" s="7" t="s">
        <v>3346</v>
      </c>
      <c r="D79" s="7" t="s">
        <v>150</v>
      </c>
      <c r="E79" s="7" t="s">
        <v>98</v>
      </c>
      <c r="F79" s="7" t="s">
        <v>290</v>
      </c>
      <c r="G79" s="7"/>
      <c r="H79" s="7"/>
      <c r="I79" s="6" t="s">
        <v>100</v>
      </c>
      <c r="J79" s="8" t="s">
        <v>101</v>
      </c>
      <c r="K79" s="6" t="s">
        <v>102</v>
      </c>
      <c r="L79" s="6" t="s">
        <v>918</v>
      </c>
      <c r="M79" s="65" t="s">
        <v>3316</v>
      </c>
      <c r="N79" s="65" t="s">
        <v>1243</v>
      </c>
      <c r="O79" s="7"/>
      <c r="P79" s="7" t="s">
        <v>1245</v>
      </c>
      <c r="Q79" s="7" t="s">
        <v>3353</v>
      </c>
      <c r="R79" s="66" t="s">
        <v>1246</v>
      </c>
      <c r="S79" s="66" t="s">
        <v>3230</v>
      </c>
      <c r="T79" s="7" t="s">
        <v>3186</v>
      </c>
      <c r="U79" s="7" t="s">
        <v>3135</v>
      </c>
      <c r="V79" s="7" t="s">
        <v>3322</v>
      </c>
      <c r="W79" s="57"/>
      <c r="X79" s="57" t="s">
        <v>3202</v>
      </c>
      <c r="Y79" s="57" t="s">
        <v>3202</v>
      </c>
      <c r="Z79" s="57" t="s">
        <v>3317</v>
      </c>
    </row>
    <row r="80" spans="1:26" ht="65" x14ac:dyDescent="0.35">
      <c r="A80" s="7" t="s">
        <v>1265</v>
      </c>
      <c r="B80" s="7" t="s">
        <v>3347</v>
      </c>
      <c r="C80" s="7" t="s">
        <v>3348</v>
      </c>
      <c r="D80" s="7" t="s">
        <v>150</v>
      </c>
      <c r="E80" s="7" t="s">
        <v>98</v>
      </c>
      <c r="F80" s="7" t="s">
        <v>290</v>
      </c>
      <c r="G80" s="7"/>
      <c r="H80" s="7"/>
      <c r="I80" s="6" t="s">
        <v>100</v>
      </c>
      <c r="J80" s="8" t="s">
        <v>101</v>
      </c>
      <c r="K80" s="6" t="s">
        <v>102</v>
      </c>
      <c r="L80" s="6" t="s">
        <v>918</v>
      </c>
      <c r="M80" s="65" t="s">
        <v>3316</v>
      </c>
      <c r="N80" s="65" t="s">
        <v>1243</v>
      </c>
      <c r="O80" s="7"/>
      <c r="P80" s="7" t="s">
        <v>770</v>
      </c>
      <c r="Q80" s="7" t="s">
        <v>3353</v>
      </c>
      <c r="R80" s="66" t="s">
        <v>1246</v>
      </c>
      <c r="S80" s="66" t="s">
        <v>3230</v>
      </c>
      <c r="T80" s="7" t="s">
        <v>3186</v>
      </c>
      <c r="U80" s="7" t="s">
        <v>3135</v>
      </c>
      <c r="V80" s="7" t="s">
        <v>3322</v>
      </c>
      <c r="W80" s="57"/>
      <c r="X80" s="57" t="s">
        <v>3202</v>
      </c>
      <c r="Y80" s="57" t="s">
        <v>3202</v>
      </c>
      <c r="Z80" s="57" t="s">
        <v>3317</v>
      </c>
    </row>
    <row r="81" spans="1:26" ht="65" x14ac:dyDescent="0.35">
      <c r="A81" s="7" t="s">
        <v>1266</v>
      </c>
      <c r="B81" s="7" t="s">
        <v>3349</v>
      </c>
      <c r="C81" s="7" t="s">
        <v>3349</v>
      </c>
      <c r="D81" s="7" t="s">
        <v>150</v>
      </c>
      <c r="E81" s="7" t="s">
        <v>98</v>
      </c>
      <c r="F81" s="7" t="s">
        <v>290</v>
      </c>
      <c r="G81" s="7"/>
      <c r="H81" s="7"/>
      <c r="I81" s="6" t="s">
        <v>100</v>
      </c>
      <c r="J81" s="8" t="s">
        <v>101</v>
      </c>
      <c r="K81" s="6" t="s">
        <v>102</v>
      </c>
      <c r="L81" s="6" t="s">
        <v>918</v>
      </c>
      <c r="M81" s="65" t="s">
        <v>3316</v>
      </c>
      <c r="N81" s="65" t="s">
        <v>1243</v>
      </c>
      <c r="O81" s="7"/>
      <c r="P81" s="7" t="s">
        <v>770</v>
      </c>
      <c r="Q81" s="7" t="s">
        <v>3353</v>
      </c>
      <c r="R81" s="66" t="s">
        <v>1246</v>
      </c>
      <c r="S81" s="66" t="s">
        <v>3230</v>
      </c>
      <c r="T81" s="7" t="s">
        <v>3186</v>
      </c>
      <c r="U81" s="7" t="s">
        <v>3135</v>
      </c>
      <c r="V81" s="7" t="s">
        <v>3322</v>
      </c>
      <c r="W81" s="57"/>
      <c r="X81" s="57" t="s">
        <v>3202</v>
      </c>
      <c r="Y81" s="57" t="s">
        <v>3202</v>
      </c>
      <c r="Z81" s="57" t="s">
        <v>3317</v>
      </c>
    </row>
    <row r="82" spans="1:26" ht="65" x14ac:dyDescent="0.35">
      <c r="A82" s="7" t="s">
        <v>1267</v>
      </c>
      <c r="B82" s="7" t="s">
        <v>3350</v>
      </c>
      <c r="C82" s="7" t="s">
        <v>3350</v>
      </c>
      <c r="D82" s="7" t="s">
        <v>150</v>
      </c>
      <c r="E82" s="7" t="s">
        <v>98</v>
      </c>
      <c r="F82" s="7" t="s">
        <v>290</v>
      </c>
      <c r="G82" s="7"/>
      <c r="H82" s="7"/>
      <c r="I82" s="6" t="s">
        <v>100</v>
      </c>
      <c r="J82" s="8" t="s">
        <v>101</v>
      </c>
      <c r="K82" s="6" t="s">
        <v>102</v>
      </c>
      <c r="L82" s="6" t="s">
        <v>918</v>
      </c>
      <c r="M82" s="65" t="s">
        <v>3316</v>
      </c>
      <c r="N82" s="65" t="s">
        <v>1243</v>
      </c>
      <c r="O82" s="7"/>
      <c r="P82" s="7" t="s">
        <v>770</v>
      </c>
      <c r="Q82" s="7" t="s">
        <v>3353</v>
      </c>
      <c r="R82" s="66" t="s">
        <v>1246</v>
      </c>
      <c r="S82" s="66" t="s">
        <v>3230</v>
      </c>
      <c r="T82" s="7" t="s">
        <v>3186</v>
      </c>
      <c r="U82" s="7" t="s">
        <v>3135</v>
      </c>
      <c r="V82" s="7" t="s">
        <v>3322</v>
      </c>
      <c r="W82" s="57"/>
      <c r="X82" s="57" t="s">
        <v>3202</v>
      </c>
      <c r="Y82" s="57" t="s">
        <v>3202</v>
      </c>
      <c r="Z82" s="57" t="s">
        <v>3317</v>
      </c>
    </row>
    <row r="83" spans="1:26" ht="65" x14ac:dyDescent="0.35">
      <c r="A83" s="7" t="s">
        <v>1268</v>
      </c>
      <c r="B83" s="7" t="s">
        <v>3351</v>
      </c>
      <c r="C83" s="7" t="s">
        <v>3351</v>
      </c>
      <c r="D83" s="7" t="s">
        <v>150</v>
      </c>
      <c r="E83" s="7" t="s">
        <v>98</v>
      </c>
      <c r="F83" s="7" t="s">
        <v>290</v>
      </c>
      <c r="G83" s="7"/>
      <c r="H83" s="7"/>
      <c r="I83" s="6" t="s">
        <v>100</v>
      </c>
      <c r="J83" s="8" t="s">
        <v>101</v>
      </c>
      <c r="K83" s="6" t="s">
        <v>102</v>
      </c>
      <c r="L83" s="6" t="s">
        <v>918</v>
      </c>
      <c r="M83" s="65" t="s">
        <v>3316</v>
      </c>
      <c r="N83" s="65" t="s">
        <v>1243</v>
      </c>
      <c r="O83" s="7"/>
      <c r="P83" s="7" t="s">
        <v>770</v>
      </c>
      <c r="Q83" s="7" t="s">
        <v>3353</v>
      </c>
      <c r="R83" s="66" t="s">
        <v>1246</v>
      </c>
      <c r="S83" s="66" t="s">
        <v>3230</v>
      </c>
      <c r="T83" s="7" t="s">
        <v>3186</v>
      </c>
      <c r="U83" s="7" t="s">
        <v>3135</v>
      </c>
      <c r="V83" s="7" t="s">
        <v>3322</v>
      </c>
      <c r="W83" s="57"/>
      <c r="X83" s="57" t="s">
        <v>3202</v>
      </c>
      <c r="Y83" s="57" t="s">
        <v>3202</v>
      </c>
      <c r="Z83" s="57" t="s">
        <v>3317</v>
      </c>
    </row>
    <row r="84" spans="1:26" ht="65" x14ac:dyDescent="0.35">
      <c r="A84" s="7" t="s">
        <v>1269</v>
      </c>
      <c r="B84" s="7" t="s">
        <v>3352</v>
      </c>
      <c r="C84" s="7" t="s">
        <v>3352</v>
      </c>
      <c r="D84" s="7" t="s">
        <v>150</v>
      </c>
      <c r="E84" s="7" t="s">
        <v>98</v>
      </c>
      <c r="F84" s="7" t="s">
        <v>290</v>
      </c>
      <c r="G84" s="7"/>
      <c r="H84" s="7"/>
      <c r="I84" s="6" t="s">
        <v>100</v>
      </c>
      <c r="J84" s="8" t="s">
        <v>101</v>
      </c>
      <c r="K84" s="6" t="s">
        <v>102</v>
      </c>
      <c r="L84" s="6" t="s">
        <v>918</v>
      </c>
      <c r="M84" s="65" t="s">
        <v>3316</v>
      </c>
      <c r="N84" s="65" t="s">
        <v>1243</v>
      </c>
      <c r="O84" s="7"/>
      <c r="P84" s="7" t="s">
        <v>770</v>
      </c>
      <c r="Q84" s="7" t="s">
        <v>3353</v>
      </c>
      <c r="R84" s="66" t="s">
        <v>1246</v>
      </c>
      <c r="S84" s="66" t="s">
        <v>3230</v>
      </c>
      <c r="T84" s="7" t="s">
        <v>3186</v>
      </c>
      <c r="U84" s="7" t="s">
        <v>3135</v>
      </c>
      <c r="V84" s="7" t="s">
        <v>3322</v>
      </c>
      <c r="W84" s="57"/>
      <c r="X84" s="57" t="s">
        <v>3202</v>
      </c>
      <c r="Y84" s="57" t="s">
        <v>3202</v>
      </c>
      <c r="Z84" s="57" t="s">
        <v>3317</v>
      </c>
    </row>
    <row r="85" spans="1:26" ht="137.5" x14ac:dyDescent="0.35">
      <c r="A85" s="7" t="s">
        <v>1270</v>
      </c>
      <c r="B85" s="7" t="s">
        <v>1271</v>
      </c>
      <c r="C85" s="7" t="s">
        <v>1272</v>
      </c>
      <c r="D85" s="7" t="s">
        <v>150</v>
      </c>
      <c r="E85" s="7" t="s">
        <v>98</v>
      </c>
      <c r="F85" s="7" t="s">
        <v>290</v>
      </c>
      <c r="G85" s="7"/>
      <c r="H85" s="7"/>
      <c r="I85" s="6" t="s">
        <v>100</v>
      </c>
      <c r="J85" s="8" t="s">
        <v>101</v>
      </c>
      <c r="K85" s="6" t="s">
        <v>102</v>
      </c>
      <c r="L85" s="6" t="s">
        <v>918</v>
      </c>
      <c r="M85" s="65" t="s">
        <v>1273</v>
      </c>
      <c r="N85" s="65" t="s">
        <v>1274</v>
      </c>
      <c r="O85" s="7"/>
      <c r="P85" s="7" t="s">
        <v>1275</v>
      </c>
      <c r="Q85" s="7" t="s">
        <v>1276</v>
      </c>
      <c r="R85" s="66" t="s">
        <v>1277</v>
      </c>
      <c r="S85" s="66" t="s">
        <v>3230</v>
      </c>
      <c r="T85" s="7" t="s">
        <v>3137</v>
      </c>
      <c r="U85" s="7" t="s">
        <v>3175</v>
      </c>
      <c r="V85" s="7" t="s">
        <v>3126</v>
      </c>
      <c r="W85" s="57"/>
      <c r="X85" s="57" t="s">
        <v>3202</v>
      </c>
      <c r="Y85" s="57" t="s">
        <v>3202</v>
      </c>
      <c r="Z85" s="57"/>
    </row>
    <row r="86" spans="1:26" ht="150" x14ac:dyDescent="0.35">
      <c r="A86" s="7" t="s">
        <v>1278</v>
      </c>
      <c r="B86" s="7" t="s">
        <v>1279</v>
      </c>
      <c r="C86" s="7" t="s">
        <v>1272</v>
      </c>
      <c r="D86" s="7" t="s">
        <v>150</v>
      </c>
      <c r="E86" s="7" t="s">
        <v>98</v>
      </c>
      <c r="F86" s="7" t="s">
        <v>290</v>
      </c>
      <c r="G86" s="7"/>
      <c r="H86" s="7"/>
      <c r="I86" s="6" t="s">
        <v>100</v>
      </c>
      <c r="J86" s="8" t="s">
        <v>101</v>
      </c>
      <c r="K86" s="6" t="s">
        <v>102</v>
      </c>
      <c r="L86" s="6" t="s">
        <v>918</v>
      </c>
      <c r="M86" s="65" t="s">
        <v>1273</v>
      </c>
      <c r="N86" s="65" t="s">
        <v>1274</v>
      </c>
      <c r="O86" s="7"/>
      <c r="P86" s="7" t="s">
        <v>1275</v>
      </c>
      <c r="Q86" s="7" t="s">
        <v>1280</v>
      </c>
      <c r="R86" s="66" t="s">
        <v>1277</v>
      </c>
      <c r="S86" s="66" t="s">
        <v>3230</v>
      </c>
      <c r="T86" s="7" t="s">
        <v>3137</v>
      </c>
      <c r="U86" s="7" t="s">
        <v>3175</v>
      </c>
      <c r="V86" s="7" t="s">
        <v>3134</v>
      </c>
      <c r="W86" s="57"/>
      <c r="X86" s="57" t="s">
        <v>3202</v>
      </c>
      <c r="Y86" s="57" t="s">
        <v>3202</v>
      </c>
      <c r="Z86" s="57"/>
    </row>
    <row r="87" spans="1:26" ht="150" x14ac:dyDescent="0.35">
      <c r="A87" s="7" t="s">
        <v>1281</v>
      </c>
      <c r="B87" s="7" t="s">
        <v>1282</v>
      </c>
      <c r="C87" s="7" t="s">
        <v>1272</v>
      </c>
      <c r="D87" s="7" t="s">
        <v>150</v>
      </c>
      <c r="E87" s="7" t="s">
        <v>98</v>
      </c>
      <c r="F87" s="7" t="s">
        <v>290</v>
      </c>
      <c r="G87" s="7"/>
      <c r="H87" s="7"/>
      <c r="I87" s="6" t="s">
        <v>100</v>
      </c>
      <c r="J87" s="8" t="s">
        <v>101</v>
      </c>
      <c r="K87" s="6" t="s">
        <v>102</v>
      </c>
      <c r="L87" s="6" t="s">
        <v>918</v>
      </c>
      <c r="M87" s="65" t="s">
        <v>1273</v>
      </c>
      <c r="N87" s="65" t="s">
        <v>1274</v>
      </c>
      <c r="O87" s="7"/>
      <c r="P87" s="7" t="s">
        <v>1275</v>
      </c>
      <c r="Q87" s="7" t="s">
        <v>1283</v>
      </c>
      <c r="R87" s="66" t="s">
        <v>1277</v>
      </c>
      <c r="S87" s="66" t="s">
        <v>3230</v>
      </c>
      <c r="T87" s="7" t="s">
        <v>3137</v>
      </c>
      <c r="U87" s="7" t="s">
        <v>3175</v>
      </c>
      <c r="V87" s="7" t="s">
        <v>3138</v>
      </c>
      <c r="W87" s="57"/>
      <c r="X87" s="57" t="s">
        <v>3202</v>
      </c>
      <c r="Y87" s="57" t="s">
        <v>3202</v>
      </c>
      <c r="Z87" s="57"/>
    </row>
    <row r="88" spans="1:26" ht="150" x14ac:dyDescent="0.35">
      <c r="A88" s="7" t="s">
        <v>1284</v>
      </c>
      <c r="B88" s="7" t="s">
        <v>1285</v>
      </c>
      <c r="C88" s="7" t="s">
        <v>1272</v>
      </c>
      <c r="D88" s="7" t="s">
        <v>150</v>
      </c>
      <c r="E88" s="7" t="s">
        <v>98</v>
      </c>
      <c r="F88" s="7" t="s">
        <v>290</v>
      </c>
      <c r="G88" s="7"/>
      <c r="H88" s="7"/>
      <c r="I88" s="6" t="s">
        <v>100</v>
      </c>
      <c r="J88" s="8" t="s">
        <v>101</v>
      </c>
      <c r="K88" s="6" t="s">
        <v>102</v>
      </c>
      <c r="L88" s="6" t="s">
        <v>918</v>
      </c>
      <c r="M88" s="65" t="s">
        <v>1273</v>
      </c>
      <c r="N88" s="65" t="s">
        <v>1274</v>
      </c>
      <c r="O88" s="7"/>
      <c r="P88" s="7" t="s">
        <v>1275</v>
      </c>
      <c r="Q88" s="7" t="s">
        <v>1286</v>
      </c>
      <c r="R88" s="66" t="s">
        <v>1277</v>
      </c>
      <c r="S88" s="66" t="s">
        <v>3230</v>
      </c>
      <c r="T88" s="7" t="s">
        <v>3137</v>
      </c>
      <c r="U88" s="7" t="s">
        <v>3175</v>
      </c>
      <c r="V88" s="7" t="s">
        <v>3139</v>
      </c>
      <c r="W88" s="57"/>
      <c r="X88" s="57" t="s">
        <v>3202</v>
      </c>
      <c r="Y88" s="57" t="s">
        <v>3202</v>
      </c>
      <c r="Z88" s="57"/>
    </row>
    <row r="89" spans="1:26" ht="112.5" x14ac:dyDescent="0.35">
      <c r="A89" s="7" t="s">
        <v>1287</v>
      </c>
      <c r="B89" s="7" t="s">
        <v>1288</v>
      </c>
      <c r="C89" s="7" t="s">
        <v>1289</v>
      </c>
      <c r="D89" s="7" t="s">
        <v>150</v>
      </c>
      <c r="E89" s="7" t="s">
        <v>98</v>
      </c>
      <c r="F89" s="7" t="s">
        <v>290</v>
      </c>
      <c r="G89" s="7"/>
      <c r="H89" s="7"/>
      <c r="I89" s="6" t="s">
        <v>100</v>
      </c>
      <c r="J89" s="8" t="s">
        <v>101</v>
      </c>
      <c r="K89" s="6" t="s">
        <v>102</v>
      </c>
      <c r="L89" s="6" t="s">
        <v>918</v>
      </c>
      <c r="M89" s="65" t="s">
        <v>1273</v>
      </c>
      <c r="N89" s="65" t="s">
        <v>1274</v>
      </c>
      <c r="O89" s="7" t="s">
        <v>1290</v>
      </c>
      <c r="P89" s="7" t="s">
        <v>1275</v>
      </c>
      <c r="Q89" s="7" t="s">
        <v>1291</v>
      </c>
      <c r="R89" s="66" t="s">
        <v>1277</v>
      </c>
      <c r="S89" s="66" t="s">
        <v>3230</v>
      </c>
      <c r="T89" s="7" t="s">
        <v>3137</v>
      </c>
      <c r="U89" s="7" t="s">
        <v>3227</v>
      </c>
      <c r="V89" s="7" t="s">
        <v>3126</v>
      </c>
      <c r="W89" s="48" t="s">
        <v>3238</v>
      </c>
      <c r="X89" s="57" t="s">
        <v>3192</v>
      </c>
      <c r="Y89" s="57" t="s">
        <v>3202</v>
      </c>
      <c r="Z89" s="57"/>
    </row>
    <row r="90" spans="1:26" ht="125" x14ac:dyDescent="0.35">
      <c r="A90" s="7" t="s">
        <v>1292</v>
      </c>
      <c r="B90" s="7" t="s">
        <v>1293</v>
      </c>
      <c r="C90" s="7" t="s">
        <v>1289</v>
      </c>
      <c r="D90" s="7" t="s">
        <v>150</v>
      </c>
      <c r="E90" s="7" t="s">
        <v>98</v>
      </c>
      <c r="F90" s="7" t="s">
        <v>290</v>
      </c>
      <c r="G90" s="7"/>
      <c r="H90" s="7"/>
      <c r="I90" s="6" t="s">
        <v>100</v>
      </c>
      <c r="J90" s="8" t="s">
        <v>101</v>
      </c>
      <c r="K90" s="6" t="s">
        <v>102</v>
      </c>
      <c r="L90" s="6" t="s">
        <v>918</v>
      </c>
      <c r="M90" s="65" t="s">
        <v>1273</v>
      </c>
      <c r="N90" s="65" t="s">
        <v>1274</v>
      </c>
      <c r="O90" s="7"/>
      <c r="P90" s="7" t="s">
        <v>1275</v>
      </c>
      <c r="Q90" s="7" t="s">
        <v>1294</v>
      </c>
      <c r="R90" s="66" t="s">
        <v>1277</v>
      </c>
      <c r="S90" s="66" t="s">
        <v>3230</v>
      </c>
      <c r="T90" s="7" t="s">
        <v>3137</v>
      </c>
      <c r="U90" s="7" t="s">
        <v>3227</v>
      </c>
      <c r="V90" s="7" t="s">
        <v>3134</v>
      </c>
      <c r="W90" s="57"/>
      <c r="X90" s="57" t="s">
        <v>3202</v>
      </c>
      <c r="Y90" s="57" t="s">
        <v>3202</v>
      </c>
      <c r="Z90" s="57"/>
    </row>
    <row r="91" spans="1:26" ht="125" x14ac:dyDescent="0.35">
      <c r="A91" s="7" t="s">
        <v>1295</v>
      </c>
      <c r="B91" s="7" t="s">
        <v>1296</v>
      </c>
      <c r="C91" s="7" t="s">
        <v>1289</v>
      </c>
      <c r="D91" s="7" t="s">
        <v>150</v>
      </c>
      <c r="E91" s="7" t="s">
        <v>98</v>
      </c>
      <c r="F91" s="7" t="s">
        <v>290</v>
      </c>
      <c r="G91" s="7"/>
      <c r="H91" s="7"/>
      <c r="I91" s="6" t="s">
        <v>100</v>
      </c>
      <c r="J91" s="8" t="s">
        <v>101</v>
      </c>
      <c r="K91" s="6" t="s">
        <v>102</v>
      </c>
      <c r="L91" s="6" t="s">
        <v>918</v>
      </c>
      <c r="M91" s="65" t="s">
        <v>1273</v>
      </c>
      <c r="N91" s="65" t="s">
        <v>1274</v>
      </c>
      <c r="O91" s="7"/>
      <c r="P91" s="7" t="s">
        <v>1275</v>
      </c>
      <c r="Q91" s="7" t="s">
        <v>1297</v>
      </c>
      <c r="R91" s="66" t="s">
        <v>1277</v>
      </c>
      <c r="S91" s="66" t="s">
        <v>3230</v>
      </c>
      <c r="T91" s="7" t="s">
        <v>3137</v>
      </c>
      <c r="U91" s="7" t="s">
        <v>3227</v>
      </c>
      <c r="V91" s="7" t="s">
        <v>3138</v>
      </c>
      <c r="W91" s="57"/>
      <c r="X91" s="57" t="s">
        <v>3202</v>
      </c>
      <c r="Y91" s="57" t="s">
        <v>3202</v>
      </c>
      <c r="Z91" s="57"/>
    </row>
    <row r="92" spans="1:26" ht="125" x14ac:dyDescent="0.35">
      <c r="A92" s="7" t="s">
        <v>1298</v>
      </c>
      <c r="B92" s="7" t="s">
        <v>1299</v>
      </c>
      <c r="C92" s="7" t="s">
        <v>1289</v>
      </c>
      <c r="D92" s="7" t="s">
        <v>150</v>
      </c>
      <c r="E92" s="7" t="s">
        <v>98</v>
      </c>
      <c r="F92" s="7" t="s">
        <v>290</v>
      </c>
      <c r="G92" s="7"/>
      <c r="H92" s="7"/>
      <c r="I92" s="6" t="s">
        <v>100</v>
      </c>
      <c r="J92" s="8" t="s">
        <v>101</v>
      </c>
      <c r="K92" s="6" t="s">
        <v>102</v>
      </c>
      <c r="L92" s="6" t="s">
        <v>918</v>
      </c>
      <c r="M92" s="65" t="s">
        <v>1273</v>
      </c>
      <c r="N92" s="65" t="s">
        <v>1274</v>
      </c>
      <c r="O92" s="7"/>
      <c r="P92" s="7" t="s">
        <v>1275</v>
      </c>
      <c r="Q92" s="7" t="s">
        <v>1300</v>
      </c>
      <c r="R92" s="66" t="s">
        <v>1277</v>
      </c>
      <c r="S92" s="66" t="s">
        <v>3230</v>
      </c>
      <c r="T92" s="7" t="s">
        <v>3137</v>
      </c>
      <c r="U92" s="7" t="s">
        <v>3227</v>
      </c>
      <c r="V92" s="7" t="s">
        <v>3139</v>
      </c>
      <c r="W92" s="57"/>
      <c r="X92" s="57" t="s">
        <v>3202</v>
      </c>
      <c r="Y92" s="57" t="s">
        <v>3202</v>
      </c>
      <c r="Z92" s="57"/>
    </row>
    <row r="93" spans="1:26" ht="137.5" x14ac:dyDescent="0.35">
      <c r="A93" s="7" t="s">
        <v>1301</v>
      </c>
      <c r="B93" s="7" t="s">
        <v>1302</v>
      </c>
      <c r="C93" s="7" t="s">
        <v>1302</v>
      </c>
      <c r="D93" s="7" t="s">
        <v>150</v>
      </c>
      <c r="E93" s="7" t="s">
        <v>98</v>
      </c>
      <c r="F93" s="7" t="s">
        <v>290</v>
      </c>
      <c r="G93" s="7"/>
      <c r="H93" s="7"/>
      <c r="I93" s="6" t="s">
        <v>100</v>
      </c>
      <c r="J93" s="8" t="s">
        <v>101</v>
      </c>
      <c r="K93" s="6" t="s">
        <v>102</v>
      </c>
      <c r="L93" s="6" t="s">
        <v>918</v>
      </c>
      <c r="M93" s="65" t="s">
        <v>1273</v>
      </c>
      <c r="N93" s="65" t="s">
        <v>1274</v>
      </c>
      <c r="O93" s="7" t="s">
        <v>1303</v>
      </c>
      <c r="P93" s="7" t="s">
        <v>1275</v>
      </c>
      <c r="Q93" s="7" t="s">
        <v>1304</v>
      </c>
      <c r="R93" s="66" t="s">
        <v>1277</v>
      </c>
      <c r="S93" s="66" t="s">
        <v>3230</v>
      </c>
      <c r="T93" s="7" t="s">
        <v>3137</v>
      </c>
      <c r="U93" s="7" t="s">
        <v>3227</v>
      </c>
      <c r="V93" s="7" t="s">
        <v>3126</v>
      </c>
      <c r="W93" s="48" t="s">
        <v>3238</v>
      </c>
      <c r="X93" s="57" t="s">
        <v>3192</v>
      </c>
      <c r="Y93" s="57" t="s">
        <v>3202</v>
      </c>
      <c r="Z93" s="57"/>
    </row>
    <row r="94" spans="1:26" ht="150" x14ac:dyDescent="0.35">
      <c r="A94" s="7" t="s">
        <v>1305</v>
      </c>
      <c r="B94" s="7" t="s">
        <v>1306</v>
      </c>
      <c r="C94" s="7" t="s">
        <v>1302</v>
      </c>
      <c r="D94" s="7" t="s">
        <v>150</v>
      </c>
      <c r="E94" s="7" t="s">
        <v>98</v>
      </c>
      <c r="F94" s="7" t="s">
        <v>290</v>
      </c>
      <c r="G94" s="7"/>
      <c r="H94" s="7"/>
      <c r="I94" s="6" t="s">
        <v>100</v>
      </c>
      <c r="J94" s="8" t="s">
        <v>101</v>
      </c>
      <c r="K94" s="6" t="s">
        <v>102</v>
      </c>
      <c r="L94" s="6" t="s">
        <v>918</v>
      </c>
      <c r="M94" s="65" t="s">
        <v>1273</v>
      </c>
      <c r="N94" s="65" t="s">
        <v>1274</v>
      </c>
      <c r="O94" s="7"/>
      <c r="P94" s="7" t="s">
        <v>1275</v>
      </c>
      <c r="Q94" s="7" t="s">
        <v>1307</v>
      </c>
      <c r="R94" s="66" t="s">
        <v>1277</v>
      </c>
      <c r="S94" s="66" t="s">
        <v>3230</v>
      </c>
      <c r="T94" s="7" t="s">
        <v>3137</v>
      </c>
      <c r="U94" s="7" t="s">
        <v>3227</v>
      </c>
      <c r="V94" s="7" t="s">
        <v>3134</v>
      </c>
      <c r="W94" s="57"/>
      <c r="X94" s="57" t="s">
        <v>3202</v>
      </c>
      <c r="Y94" s="57" t="s">
        <v>3202</v>
      </c>
      <c r="Z94" s="57"/>
    </row>
    <row r="95" spans="1:26" ht="150" x14ac:dyDescent="0.35">
      <c r="A95" s="7" t="s">
        <v>1308</v>
      </c>
      <c r="B95" s="7" t="s">
        <v>1309</v>
      </c>
      <c r="C95" s="7" t="s">
        <v>1302</v>
      </c>
      <c r="D95" s="7" t="s">
        <v>150</v>
      </c>
      <c r="E95" s="7" t="s">
        <v>98</v>
      </c>
      <c r="F95" s="7" t="s">
        <v>290</v>
      </c>
      <c r="G95" s="7"/>
      <c r="H95" s="7"/>
      <c r="I95" s="6" t="s">
        <v>100</v>
      </c>
      <c r="J95" s="8" t="s">
        <v>101</v>
      </c>
      <c r="K95" s="6" t="s">
        <v>102</v>
      </c>
      <c r="L95" s="6" t="s">
        <v>918</v>
      </c>
      <c r="M95" s="65" t="s">
        <v>1273</v>
      </c>
      <c r="N95" s="65" t="s">
        <v>1274</v>
      </c>
      <c r="O95" s="7"/>
      <c r="P95" s="7" t="s">
        <v>1275</v>
      </c>
      <c r="Q95" s="7" t="s">
        <v>1310</v>
      </c>
      <c r="R95" s="66" t="s">
        <v>1277</v>
      </c>
      <c r="S95" s="66" t="s">
        <v>3230</v>
      </c>
      <c r="T95" s="7" t="s">
        <v>3137</v>
      </c>
      <c r="U95" s="7" t="s">
        <v>3227</v>
      </c>
      <c r="V95" s="7" t="s">
        <v>3138</v>
      </c>
      <c r="W95" s="57"/>
      <c r="X95" s="57" t="s">
        <v>3202</v>
      </c>
      <c r="Y95" s="57" t="s">
        <v>3202</v>
      </c>
      <c r="Z95" s="57"/>
    </row>
    <row r="96" spans="1:26" ht="150" x14ac:dyDescent="0.35">
      <c r="A96" s="7" t="s">
        <v>1311</v>
      </c>
      <c r="B96" s="7" t="s">
        <v>1312</v>
      </c>
      <c r="C96" s="7" t="s">
        <v>1302</v>
      </c>
      <c r="D96" s="7" t="s">
        <v>150</v>
      </c>
      <c r="E96" s="7" t="s">
        <v>98</v>
      </c>
      <c r="F96" s="7" t="s">
        <v>290</v>
      </c>
      <c r="G96" s="7"/>
      <c r="H96" s="7"/>
      <c r="I96" s="6" t="s">
        <v>100</v>
      </c>
      <c r="J96" s="8" t="s">
        <v>101</v>
      </c>
      <c r="K96" s="6" t="s">
        <v>102</v>
      </c>
      <c r="L96" s="6" t="s">
        <v>918</v>
      </c>
      <c r="M96" s="65" t="s">
        <v>1273</v>
      </c>
      <c r="N96" s="65" t="s">
        <v>1274</v>
      </c>
      <c r="O96" s="7"/>
      <c r="P96" s="7" t="s">
        <v>1275</v>
      </c>
      <c r="Q96" s="7" t="s">
        <v>1313</v>
      </c>
      <c r="R96" s="66" t="s">
        <v>1277</v>
      </c>
      <c r="S96" s="66" t="s">
        <v>3230</v>
      </c>
      <c r="T96" s="7" t="s">
        <v>3137</v>
      </c>
      <c r="U96" s="7" t="s">
        <v>3227</v>
      </c>
      <c r="V96" s="7" t="s">
        <v>3139</v>
      </c>
      <c r="W96" s="57"/>
      <c r="X96" s="57" t="s">
        <v>3202</v>
      </c>
      <c r="Y96" s="57" t="s">
        <v>3202</v>
      </c>
      <c r="Z96" s="57"/>
    </row>
    <row r="97" spans="1:26" ht="137.5" x14ac:dyDescent="0.35">
      <c r="A97" s="7" t="s">
        <v>1314</v>
      </c>
      <c r="B97" s="7" t="s">
        <v>1315</v>
      </c>
      <c r="C97" s="7" t="s">
        <v>1315</v>
      </c>
      <c r="D97" s="7" t="s">
        <v>150</v>
      </c>
      <c r="E97" s="7" t="s">
        <v>98</v>
      </c>
      <c r="F97" s="7" t="s">
        <v>290</v>
      </c>
      <c r="G97" s="7"/>
      <c r="H97" s="7"/>
      <c r="I97" s="6" t="s">
        <v>100</v>
      </c>
      <c r="J97" s="8" t="s">
        <v>101</v>
      </c>
      <c r="K97" s="6" t="s">
        <v>102</v>
      </c>
      <c r="L97" s="6" t="s">
        <v>918</v>
      </c>
      <c r="M97" s="65" t="s">
        <v>1273</v>
      </c>
      <c r="N97" s="65" t="s">
        <v>1274</v>
      </c>
      <c r="O97" s="7"/>
      <c r="P97" s="7" t="s">
        <v>1275</v>
      </c>
      <c r="Q97" s="7" t="s">
        <v>1316</v>
      </c>
      <c r="R97" s="66" t="s">
        <v>1277</v>
      </c>
      <c r="S97" s="66" t="s">
        <v>3230</v>
      </c>
      <c r="T97" s="7" t="s">
        <v>3137</v>
      </c>
      <c r="U97" s="7" t="s">
        <v>3227</v>
      </c>
      <c r="V97" s="7" t="s">
        <v>3126</v>
      </c>
      <c r="W97" s="57"/>
      <c r="X97" s="57" t="s">
        <v>3202</v>
      </c>
      <c r="Y97" s="57" t="s">
        <v>3202</v>
      </c>
      <c r="Z97" s="57"/>
    </row>
    <row r="98" spans="1:26" ht="150" x14ac:dyDescent="0.35">
      <c r="A98" s="7" t="s">
        <v>1317</v>
      </c>
      <c r="B98" s="7" t="s">
        <v>1318</v>
      </c>
      <c r="C98" s="7" t="s">
        <v>1315</v>
      </c>
      <c r="D98" s="7" t="s">
        <v>150</v>
      </c>
      <c r="E98" s="7" t="s">
        <v>98</v>
      </c>
      <c r="F98" s="7" t="s">
        <v>290</v>
      </c>
      <c r="G98" s="7"/>
      <c r="H98" s="7"/>
      <c r="I98" s="6" t="s">
        <v>100</v>
      </c>
      <c r="J98" s="8" t="s">
        <v>101</v>
      </c>
      <c r="K98" s="6" t="s">
        <v>102</v>
      </c>
      <c r="L98" s="6" t="s">
        <v>918</v>
      </c>
      <c r="M98" s="65" t="s">
        <v>1273</v>
      </c>
      <c r="N98" s="65" t="s">
        <v>1274</v>
      </c>
      <c r="O98" s="7"/>
      <c r="P98" s="7" t="s">
        <v>1275</v>
      </c>
      <c r="Q98" s="7" t="s">
        <v>1319</v>
      </c>
      <c r="R98" s="66" t="s">
        <v>1277</v>
      </c>
      <c r="S98" s="66" t="s">
        <v>3230</v>
      </c>
      <c r="T98" s="7" t="s">
        <v>3137</v>
      </c>
      <c r="U98" s="7" t="s">
        <v>3227</v>
      </c>
      <c r="V98" s="7" t="s">
        <v>3134</v>
      </c>
      <c r="W98" s="57"/>
      <c r="X98" s="57" t="s">
        <v>3202</v>
      </c>
      <c r="Y98" s="57" t="s">
        <v>3202</v>
      </c>
      <c r="Z98" s="57"/>
    </row>
    <row r="99" spans="1:26" ht="150" x14ac:dyDescent="0.35">
      <c r="A99" s="7" t="s">
        <v>1320</v>
      </c>
      <c r="B99" s="7" t="s">
        <v>1321</v>
      </c>
      <c r="C99" s="7" t="s">
        <v>1315</v>
      </c>
      <c r="D99" s="7" t="s">
        <v>150</v>
      </c>
      <c r="E99" s="7" t="s">
        <v>98</v>
      </c>
      <c r="F99" s="7" t="s">
        <v>290</v>
      </c>
      <c r="G99" s="7"/>
      <c r="H99" s="7"/>
      <c r="I99" s="6" t="s">
        <v>100</v>
      </c>
      <c r="J99" s="8" t="s">
        <v>101</v>
      </c>
      <c r="K99" s="6" t="s">
        <v>102</v>
      </c>
      <c r="L99" s="6" t="s">
        <v>918</v>
      </c>
      <c r="M99" s="65" t="s">
        <v>1273</v>
      </c>
      <c r="N99" s="65" t="s">
        <v>1274</v>
      </c>
      <c r="O99" s="7"/>
      <c r="P99" s="7" t="s">
        <v>1275</v>
      </c>
      <c r="Q99" s="7" t="s">
        <v>1322</v>
      </c>
      <c r="R99" s="66" t="s">
        <v>1277</v>
      </c>
      <c r="S99" s="66" t="s">
        <v>3230</v>
      </c>
      <c r="T99" s="7" t="s">
        <v>3137</v>
      </c>
      <c r="U99" s="7" t="s">
        <v>3227</v>
      </c>
      <c r="V99" s="7" t="s">
        <v>3138</v>
      </c>
      <c r="W99" s="57"/>
      <c r="X99" s="57" t="s">
        <v>3202</v>
      </c>
      <c r="Y99" s="57" t="s">
        <v>3202</v>
      </c>
      <c r="Z99" s="57"/>
    </row>
    <row r="100" spans="1:26" ht="150" x14ac:dyDescent="0.35">
      <c r="A100" s="7" t="s">
        <v>1323</v>
      </c>
      <c r="B100" s="7" t="s">
        <v>1324</v>
      </c>
      <c r="C100" s="7" t="s">
        <v>1315</v>
      </c>
      <c r="D100" s="7" t="s">
        <v>150</v>
      </c>
      <c r="E100" s="7" t="s">
        <v>98</v>
      </c>
      <c r="F100" s="7" t="s">
        <v>290</v>
      </c>
      <c r="G100" s="7"/>
      <c r="H100" s="7"/>
      <c r="I100" s="6" t="s">
        <v>100</v>
      </c>
      <c r="J100" s="8" t="s">
        <v>101</v>
      </c>
      <c r="K100" s="6" t="s">
        <v>102</v>
      </c>
      <c r="L100" s="6" t="s">
        <v>918</v>
      </c>
      <c r="M100" s="65" t="s">
        <v>1273</v>
      </c>
      <c r="N100" s="65" t="s">
        <v>1274</v>
      </c>
      <c r="O100" s="7"/>
      <c r="P100" s="7" t="s">
        <v>1275</v>
      </c>
      <c r="Q100" s="7" t="s">
        <v>1325</v>
      </c>
      <c r="R100" s="66" t="s">
        <v>1277</v>
      </c>
      <c r="S100" s="66" t="s">
        <v>3230</v>
      </c>
      <c r="T100" s="7" t="s">
        <v>3137</v>
      </c>
      <c r="U100" s="7" t="s">
        <v>3227</v>
      </c>
      <c r="V100" s="7" t="s">
        <v>3139</v>
      </c>
      <c r="W100" s="57"/>
      <c r="X100" s="57" t="s">
        <v>3202</v>
      </c>
      <c r="Y100" s="57" t="s">
        <v>3202</v>
      </c>
      <c r="Z100" s="57"/>
    </row>
    <row r="101" spans="1:26" ht="100" x14ac:dyDescent="0.35">
      <c r="A101" s="7" t="s">
        <v>1326</v>
      </c>
      <c r="B101" s="7" t="s">
        <v>1327</v>
      </c>
      <c r="C101" s="7" t="s">
        <v>1328</v>
      </c>
      <c r="D101" s="7" t="s">
        <v>150</v>
      </c>
      <c r="E101" s="7" t="s">
        <v>98</v>
      </c>
      <c r="F101" s="7" t="s">
        <v>290</v>
      </c>
      <c r="G101" s="7"/>
      <c r="H101" s="7"/>
      <c r="I101" s="6" t="s">
        <v>100</v>
      </c>
      <c r="J101" s="8" t="s">
        <v>101</v>
      </c>
      <c r="K101" s="6" t="s">
        <v>102</v>
      </c>
      <c r="L101" s="6" t="s">
        <v>918</v>
      </c>
      <c r="M101" s="65" t="s">
        <v>1273</v>
      </c>
      <c r="N101" s="65" t="s">
        <v>1274</v>
      </c>
      <c r="O101" s="7"/>
      <c r="P101" s="7" t="s">
        <v>1275</v>
      </c>
      <c r="Q101" s="7" t="s">
        <v>1329</v>
      </c>
      <c r="R101" s="66" t="s">
        <v>1277</v>
      </c>
      <c r="S101" s="66" t="s">
        <v>3230</v>
      </c>
      <c r="T101" s="7" t="s">
        <v>3137</v>
      </c>
      <c r="U101" s="7" t="s">
        <v>3228</v>
      </c>
      <c r="V101" s="7" t="s">
        <v>3126</v>
      </c>
      <c r="W101" s="57"/>
      <c r="X101" s="57" t="s">
        <v>3202</v>
      </c>
      <c r="Y101" s="57" t="s">
        <v>3202</v>
      </c>
      <c r="Z101" s="57"/>
    </row>
    <row r="102" spans="1:26" ht="100" x14ac:dyDescent="0.35">
      <c r="A102" s="7" t="s">
        <v>1330</v>
      </c>
      <c r="B102" s="7" t="s">
        <v>1331</v>
      </c>
      <c r="C102" s="7" t="s">
        <v>1328</v>
      </c>
      <c r="D102" s="7" t="s">
        <v>150</v>
      </c>
      <c r="E102" s="7" t="s">
        <v>98</v>
      </c>
      <c r="F102" s="7" t="s">
        <v>290</v>
      </c>
      <c r="G102" s="7"/>
      <c r="H102" s="7"/>
      <c r="I102" s="6" t="s">
        <v>100</v>
      </c>
      <c r="J102" s="8" t="s">
        <v>101</v>
      </c>
      <c r="K102" s="6" t="s">
        <v>102</v>
      </c>
      <c r="L102" s="6" t="s">
        <v>918</v>
      </c>
      <c r="M102" s="65" t="s">
        <v>1273</v>
      </c>
      <c r="N102" s="65" t="s">
        <v>1274</v>
      </c>
      <c r="O102" s="7"/>
      <c r="P102" s="7" t="s">
        <v>1275</v>
      </c>
      <c r="Q102" s="7" t="s">
        <v>1332</v>
      </c>
      <c r="R102" s="66" t="s">
        <v>1277</v>
      </c>
      <c r="S102" s="66" t="s">
        <v>3230</v>
      </c>
      <c r="T102" s="7" t="s">
        <v>3137</v>
      </c>
      <c r="U102" s="7" t="s">
        <v>3228</v>
      </c>
      <c r="V102" s="7" t="s">
        <v>3134</v>
      </c>
      <c r="W102" s="57"/>
      <c r="X102" s="57" t="s">
        <v>3202</v>
      </c>
      <c r="Y102" s="57" t="s">
        <v>3202</v>
      </c>
      <c r="Z102" s="57"/>
    </row>
    <row r="103" spans="1:26" ht="100" x14ac:dyDescent="0.35">
      <c r="A103" s="7" t="s">
        <v>1333</v>
      </c>
      <c r="B103" s="7" t="s">
        <v>1334</v>
      </c>
      <c r="C103" s="7" t="s">
        <v>1328</v>
      </c>
      <c r="D103" s="7" t="s">
        <v>150</v>
      </c>
      <c r="E103" s="7" t="s">
        <v>98</v>
      </c>
      <c r="F103" s="7" t="s">
        <v>290</v>
      </c>
      <c r="G103" s="7"/>
      <c r="H103" s="7"/>
      <c r="I103" s="6" t="s">
        <v>100</v>
      </c>
      <c r="J103" s="8" t="s">
        <v>101</v>
      </c>
      <c r="K103" s="6" t="s">
        <v>102</v>
      </c>
      <c r="L103" s="6" t="s">
        <v>918</v>
      </c>
      <c r="M103" s="65" t="s">
        <v>1273</v>
      </c>
      <c r="N103" s="65" t="s">
        <v>1274</v>
      </c>
      <c r="O103" s="7"/>
      <c r="P103" s="7" t="s">
        <v>1275</v>
      </c>
      <c r="Q103" s="7" t="s">
        <v>1335</v>
      </c>
      <c r="R103" s="66" t="s">
        <v>1277</v>
      </c>
      <c r="S103" s="66" t="s">
        <v>3230</v>
      </c>
      <c r="T103" s="7" t="s">
        <v>3137</v>
      </c>
      <c r="U103" s="7" t="s">
        <v>3228</v>
      </c>
      <c r="V103" s="7" t="s">
        <v>3138</v>
      </c>
      <c r="W103" s="57"/>
      <c r="X103" s="57" t="s">
        <v>3202</v>
      </c>
      <c r="Y103" s="57" t="s">
        <v>3202</v>
      </c>
      <c r="Z103" s="57"/>
    </row>
    <row r="104" spans="1:26" ht="100" x14ac:dyDescent="0.35">
      <c r="A104" s="7" t="s">
        <v>1336</v>
      </c>
      <c r="B104" s="7" t="s">
        <v>1337</v>
      </c>
      <c r="C104" s="7" t="s">
        <v>1328</v>
      </c>
      <c r="D104" s="7" t="s">
        <v>150</v>
      </c>
      <c r="E104" s="7" t="s">
        <v>98</v>
      </c>
      <c r="F104" s="7" t="s">
        <v>290</v>
      </c>
      <c r="G104" s="7"/>
      <c r="H104" s="7"/>
      <c r="I104" s="6" t="s">
        <v>100</v>
      </c>
      <c r="J104" s="8" t="s">
        <v>101</v>
      </c>
      <c r="K104" s="6" t="s">
        <v>102</v>
      </c>
      <c r="L104" s="6" t="s">
        <v>918</v>
      </c>
      <c r="M104" s="65" t="s">
        <v>1273</v>
      </c>
      <c r="N104" s="65" t="s">
        <v>1274</v>
      </c>
      <c r="O104" s="7"/>
      <c r="P104" s="7" t="s">
        <v>1275</v>
      </c>
      <c r="Q104" s="7" t="s">
        <v>1338</v>
      </c>
      <c r="R104" s="66" t="s">
        <v>1277</v>
      </c>
      <c r="S104" s="66" t="s">
        <v>3230</v>
      </c>
      <c r="T104" s="7" t="s">
        <v>3137</v>
      </c>
      <c r="U104" s="7" t="s">
        <v>3228</v>
      </c>
      <c r="V104" s="7" t="s">
        <v>3139</v>
      </c>
      <c r="W104" s="57"/>
      <c r="X104" s="57" t="s">
        <v>3202</v>
      </c>
      <c r="Y104" s="57" t="s">
        <v>3202</v>
      </c>
      <c r="Z104" s="57"/>
    </row>
    <row r="105" spans="1:26" ht="87.5" x14ac:dyDescent="0.35">
      <c r="A105" s="7" t="s">
        <v>1339</v>
      </c>
      <c r="B105" s="7" t="s">
        <v>1340</v>
      </c>
      <c r="C105" s="7" t="s">
        <v>1340</v>
      </c>
      <c r="D105" s="7" t="s">
        <v>150</v>
      </c>
      <c r="E105" s="7" t="s">
        <v>98</v>
      </c>
      <c r="F105" s="7" t="s">
        <v>290</v>
      </c>
      <c r="G105" s="7"/>
      <c r="H105" s="7"/>
      <c r="I105" s="6" t="s">
        <v>100</v>
      </c>
      <c r="J105" s="8" t="s">
        <v>101</v>
      </c>
      <c r="K105" s="6" t="s">
        <v>102</v>
      </c>
      <c r="L105" s="6" t="s">
        <v>918</v>
      </c>
      <c r="M105" s="65" t="s">
        <v>1273</v>
      </c>
      <c r="N105" s="65" t="s">
        <v>1274</v>
      </c>
      <c r="O105" s="7"/>
      <c r="P105" s="7" t="s">
        <v>1275</v>
      </c>
      <c r="Q105" s="7" t="s">
        <v>1341</v>
      </c>
      <c r="R105" s="66" t="s">
        <v>1277</v>
      </c>
      <c r="S105" s="66" t="s">
        <v>3230</v>
      </c>
      <c r="T105" s="7" t="s">
        <v>3137</v>
      </c>
      <c r="U105" s="7" t="s">
        <v>3228</v>
      </c>
      <c r="V105" s="7" t="s">
        <v>3126</v>
      </c>
      <c r="W105" s="57"/>
      <c r="X105" s="57" t="s">
        <v>3202</v>
      </c>
      <c r="Y105" s="57" t="s">
        <v>3202</v>
      </c>
      <c r="Z105" s="57"/>
    </row>
    <row r="106" spans="1:26" ht="100" x14ac:dyDescent="0.35">
      <c r="A106" s="7" t="s">
        <v>1342</v>
      </c>
      <c r="B106" s="7" t="s">
        <v>1343</v>
      </c>
      <c r="C106" s="7" t="s">
        <v>1340</v>
      </c>
      <c r="D106" s="7" t="s">
        <v>150</v>
      </c>
      <c r="E106" s="7" t="s">
        <v>98</v>
      </c>
      <c r="F106" s="7" t="s">
        <v>290</v>
      </c>
      <c r="G106" s="7"/>
      <c r="H106" s="7"/>
      <c r="I106" s="6" t="s">
        <v>100</v>
      </c>
      <c r="J106" s="8" t="s">
        <v>101</v>
      </c>
      <c r="K106" s="6" t="s">
        <v>102</v>
      </c>
      <c r="L106" s="6" t="s">
        <v>918</v>
      </c>
      <c r="M106" s="65" t="s">
        <v>1273</v>
      </c>
      <c r="N106" s="65" t="s">
        <v>1274</v>
      </c>
      <c r="O106" s="7"/>
      <c r="P106" s="7" t="s">
        <v>1275</v>
      </c>
      <c r="Q106" s="7" t="s">
        <v>1344</v>
      </c>
      <c r="R106" s="66" t="s">
        <v>1277</v>
      </c>
      <c r="S106" s="66" t="s">
        <v>3230</v>
      </c>
      <c r="T106" s="7" t="s">
        <v>3137</v>
      </c>
      <c r="U106" s="7" t="s">
        <v>3228</v>
      </c>
      <c r="V106" s="7" t="s">
        <v>3134</v>
      </c>
      <c r="W106" s="57"/>
      <c r="X106" s="57" t="s">
        <v>3202</v>
      </c>
      <c r="Y106" s="57" t="s">
        <v>3202</v>
      </c>
      <c r="Z106" s="57"/>
    </row>
    <row r="107" spans="1:26" ht="100" x14ac:dyDescent="0.35">
      <c r="A107" s="7" t="s">
        <v>1345</v>
      </c>
      <c r="B107" s="7" t="s">
        <v>1346</v>
      </c>
      <c r="C107" s="7" t="s">
        <v>1340</v>
      </c>
      <c r="D107" s="7" t="s">
        <v>150</v>
      </c>
      <c r="E107" s="7" t="s">
        <v>98</v>
      </c>
      <c r="F107" s="7" t="s">
        <v>290</v>
      </c>
      <c r="G107" s="7"/>
      <c r="H107" s="7"/>
      <c r="I107" s="6" t="s">
        <v>100</v>
      </c>
      <c r="J107" s="8" t="s">
        <v>101</v>
      </c>
      <c r="K107" s="6" t="s">
        <v>102</v>
      </c>
      <c r="L107" s="6" t="s">
        <v>918</v>
      </c>
      <c r="M107" s="65" t="s">
        <v>1273</v>
      </c>
      <c r="N107" s="65" t="s">
        <v>1274</v>
      </c>
      <c r="O107" s="7"/>
      <c r="P107" s="7" t="s">
        <v>1275</v>
      </c>
      <c r="Q107" s="7" t="s">
        <v>1347</v>
      </c>
      <c r="R107" s="66" t="s">
        <v>1277</v>
      </c>
      <c r="S107" s="66" t="s">
        <v>3230</v>
      </c>
      <c r="T107" s="7" t="s">
        <v>3137</v>
      </c>
      <c r="U107" s="7" t="s">
        <v>3228</v>
      </c>
      <c r="V107" s="7" t="s">
        <v>3138</v>
      </c>
      <c r="W107" s="57"/>
      <c r="X107" s="57" t="s">
        <v>3202</v>
      </c>
      <c r="Y107" s="57" t="s">
        <v>3202</v>
      </c>
      <c r="Z107" s="57"/>
    </row>
    <row r="108" spans="1:26" ht="100" x14ac:dyDescent="0.35">
      <c r="A108" s="7" t="s">
        <v>1348</v>
      </c>
      <c r="B108" s="7" t="s">
        <v>1349</v>
      </c>
      <c r="C108" s="7" t="s">
        <v>1340</v>
      </c>
      <c r="D108" s="7" t="s">
        <v>150</v>
      </c>
      <c r="E108" s="7" t="s">
        <v>98</v>
      </c>
      <c r="F108" s="7" t="s">
        <v>290</v>
      </c>
      <c r="G108" s="7"/>
      <c r="H108" s="7"/>
      <c r="I108" s="6" t="s">
        <v>100</v>
      </c>
      <c r="J108" s="8" t="s">
        <v>101</v>
      </c>
      <c r="K108" s="6" t="s">
        <v>102</v>
      </c>
      <c r="L108" s="6" t="s">
        <v>918</v>
      </c>
      <c r="M108" s="65" t="s">
        <v>1273</v>
      </c>
      <c r="N108" s="65" t="s">
        <v>1274</v>
      </c>
      <c r="O108" s="7"/>
      <c r="P108" s="7" t="s">
        <v>1275</v>
      </c>
      <c r="Q108" s="7" t="s">
        <v>1350</v>
      </c>
      <c r="R108" s="66" t="s">
        <v>1277</v>
      </c>
      <c r="S108" s="66" t="s">
        <v>3230</v>
      </c>
      <c r="T108" s="7" t="s">
        <v>3137</v>
      </c>
      <c r="U108" s="7" t="s">
        <v>3228</v>
      </c>
      <c r="V108" s="7" t="s">
        <v>3139</v>
      </c>
      <c r="W108" s="57"/>
      <c r="X108" s="57" t="s">
        <v>3202</v>
      </c>
      <c r="Y108" s="57" t="s">
        <v>3202</v>
      </c>
      <c r="Z108" s="57"/>
    </row>
    <row r="109" spans="1:26" ht="87.5" x14ac:dyDescent="0.35">
      <c r="A109" s="7" t="s">
        <v>1351</v>
      </c>
      <c r="B109" s="7" t="s">
        <v>1352</v>
      </c>
      <c r="C109" s="7" t="s">
        <v>1352</v>
      </c>
      <c r="D109" s="7" t="s">
        <v>150</v>
      </c>
      <c r="E109" s="7" t="s">
        <v>98</v>
      </c>
      <c r="F109" s="7" t="s">
        <v>290</v>
      </c>
      <c r="G109" s="7"/>
      <c r="H109" s="7"/>
      <c r="I109" s="6" t="s">
        <v>100</v>
      </c>
      <c r="J109" s="8" t="s">
        <v>101</v>
      </c>
      <c r="K109" s="6" t="s">
        <v>102</v>
      </c>
      <c r="L109" s="6" t="s">
        <v>918</v>
      </c>
      <c r="M109" s="65" t="s">
        <v>1273</v>
      </c>
      <c r="N109" s="65" t="s">
        <v>1274</v>
      </c>
      <c r="O109" s="7"/>
      <c r="P109" s="7" t="s">
        <v>1275</v>
      </c>
      <c r="Q109" s="7" t="s">
        <v>1353</v>
      </c>
      <c r="R109" s="66" t="s">
        <v>1277</v>
      </c>
      <c r="S109" s="66" t="s">
        <v>3230</v>
      </c>
      <c r="T109" s="7" t="s">
        <v>3137</v>
      </c>
      <c r="U109" s="7" t="s">
        <v>3228</v>
      </c>
      <c r="V109" s="7" t="s">
        <v>3126</v>
      </c>
      <c r="W109" s="57"/>
      <c r="X109" s="57" t="s">
        <v>3202</v>
      </c>
      <c r="Y109" s="57" t="s">
        <v>3202</v>
      </c>
      <c r="Z109" s="57"/>
    </row>
    <row r="110" spans="1:26" ht="100" x14ac:dyDescent="0.35">
      <c r="A110" s="7" t="s">
        <v>1354</v>
      </c>
      <c r="B110" s="7" t="s">
        <v>1355</v>
      </c>
      <c r="C110" s="7" t="s">
        <v>1352</v>
      </c>
      <c r="D110" s="7" t="s">
        <v>150</v>
      </c>
      <c r="E110" s="7" t="s">
        <v>98</v>
      </c>
      <c r="F110" s="7" t="s">
        <v>290</v>
      </c>
      <c r="G110" s="7"/>
      <c r="H110" s="7"/>
      <c r="I110" s="6" t="s">
        <v>100</v>
      </c>
      <c r="J110" s="8" t="s">
        <v>101</v>
      </c>
      <c r="K110" s="6" t="s">
        <v>102</v>
      </c>
      <c r="L110" s="6" t="s">
        <v>918</v>
      </c>
      <c r="M110" s="65" t="s">
        <v>1273</v>
      </c>
      <c r="N110" s="65" t="s">
        <v>1274</v>
      </c>
      <c r="O110" s="7"/>
      <c r="P110" s="7" t="s">
        <v>1275</v>
      </c>
      <c r="Q110" s="7" t="s">
        <v>1356</v>
      </c>
      <c r="R110" s="66" t="s">
        <v>1277</v>
      </c>
      <c r="S110" s="66" t="s">
        <v>3230</v>
      </c>
      <c r="T110" s="7" t="s">
        <v>3137</v>
      </c>
      <c r="U110" s="7" t="s">
        <v>3228</v>
      </c>
      <c r="V110" s="7" t="s">
        <v>3134</v>
      </c>
      <c r="W110" s="57"/>
      <c r="X110" s="57" t="s">
        <v>3202</v>
      </c>
      <c r="Y110" s="57" t="s">
        <v>3202</v>
      </c>
      <c r="Z110" s="57"/>
    </row>
    <row r="111" spans="1:26" ht="100" x14ac:dyDescent="0.35">
      <c r="A111" s="7" t="s">
        <v>1357</v>
      </c>
      <c r="B111" s="7" t="s">
        <v>1358</v>
      </c>
      <c r="C111" s="7" t="s">
        <v>1352</v>
      </c>
      <c r="D111" s="7" t="s">
        <v>150</v>
      </c>
      <c r="E111" s="7" t="s">
        <v>98</v>
      </c>
      <c r="F111" s="7" t="s">
        <v>290</v>
      </c>
      <c r="G111" s="7"/>
      <c r="H111" s="7"/>
      <c r="I111" s="6" t="s">
        <v>100</v>
      </c>
      <c r="J111" s="8" t="s">
        <v>101</v>
      </c>
      <c r="K111" s="6" t="s">
        <v>102</v>
      </c>
      <c r="L111" s="6" t="s">
        <v>918</v>
      </c>
      <c r="M111" s="65" t="s">
        <v>1273</v>
      </c>
      <c r="N111" s="65" t="s">
        <v>1274</v>
      </c>
      <c r="O111" s="7"/>
      <c r="P111" s="7" t="s">
        <v>1275</v>
      </c>
      <c r="Q111" s="7" t="s">
        <v>1359</v>
      </c>
      <c r="R111" s="66" t="s">
        <v>1277</v>
      </c>
      <c r="S111" s="66" t="s">
        <v>3230</v>
      </c>
      <c r="T111" s="7" t="s">
        <v>3137</v>
      </c>
      <c r="U111" s="7" t="s">
        <v>3228</v>
      </c>
      <c r="V111" s="7" t="s">
        <v>3138</v>
      </c>
      <c r="W111" s="57"/>
      <c r="X111" s="57" t="s">
        <v>3202</v>
      </c>
      <c r="Y111" s="57" t="s">
        <v>3202</v>
      </c>
      <c r="Z111" s="57"/>
    </row>
    <row r="112" spans="1:26" ht="100" x14ac:dyDescent="0.35">
      <c r="A112" s="7" t="s">
        <v>1360</v>
      </c>
      <c r="B112" s="7" t="s">
        <v>1361</v>
      </c>
      <c r="C112" s="7" t="s">
        <v>1352</v>
      </c>
      <c r="D112" s="7" t="s">
        <v>150</v>
      </c>
      <c r="E112" s="7" t="s">
        <v>98</v>
      </c>
      <c r="F112" s="7" t="s">
        <v>290</v>
      </c>
      <c r="G112" s="7"/>
      <c r="H112" s="7"/>
      <c r="I112" s="6" t="s">
        <v>100</v>
      </c>
      <c r="J112" s="8" t="s">
        <v>101</v>
      </c>
      <c r="K112" s="6" t="s">
        <v>102</v>
      </c>
      <c r="L112" s="6" t="s">
        <v>918</v>
      </c>
      <c r="M112" s="65" t="s">
        <v>1273</v>
      </c>
      <c r="N112" s="65" t="s">
        <v>1274</v>
      </c>
      <c r="O112" s="7"/>
      <c r="P112" s="7" t="s">
        <v>1275</v>
      </c>
      <c r="Q112" s="7" t="s">
        <v>1362</v>
      </c>
      <c r="R112" s="66" t="s">
        <v>1277</v>
      </c>
      <c r="S112" s="66" t="s">
        <v>3230</v>
      </c>
      <c r="T112" s="7" t="s">
        <v>3137</v>
      </c>
      <c r="U112" s="7" t="s">
        <v>3228</v>
      </c>
      <c r="V112" s="7" t="s">
        <v>3139</v>
      </c>
      <c r="W112" s="57"/>
      <c r="X112" s="57" t="s">
        <v>3202</v>
      </c>
      <c r="Y112" s="57" t="s">
        <v>3202</v>
      </c>
      <c r="Z112" s="57"/>
    </row>
    <row r="113" spans="1:26" ht="100" x14ac:dyDescent="0.35">
      <c r="A113" s="7" t="s">
        <v>1363</v>
      </c>
      <c r="B113" s="7" t="s">
        <v>1364</v>
      </c>
      <c r="C113" s="7" t="s">
        <v>1365</v>
      </c>
      <c r="D113" s="7" t="s">
        <v>150</v>
      </c>
      <c r="E113" s="7" t="s">
        <v>98</v>
      </c>
      <c r="F113" s="7" t="s">
        <v>290</v>
      </c>
      <c r="G113" s="7"/>
      <c r="H113" s="7"/>
      <c r="I113" s="6" t="s">
        <v>100</v>
      </c>
      <c r="J113" s="8" t="s">
        <v>101</v>
      </c>
      <c r="K113" s="6" t="s">
        <v>102</v>
      </c>
      <c r="L113" s="6" t="s">
        <v>918</v>
      </c>
      <c r="M113" s="65" t="s">
        <v>1273</v>
      </c>
      <c r="N113" s="65" t="s">
        <v>1274</v>
      </c>
      <c r="O113" s="7"/>
      <c r="P113" s="7" t="s">
        <v>1275</v>
      </c>
      <c r="Q113" s="7" t="s">
        <v>1366</v>
      </c>
      <c r="R113" s="66" t="s">
        <v>122</v>
      </c>
      <c r="S113" s="66" t="s">
        <v>3230</v>
      </c>
      <c r="T113" s="7" t="s">
        <v>3137</v>
      </c>
      <c r="U113" s="7" t="s">
        <v>3227</v>
      </c>
      <c r="V113" s="7" t="s">
        <v>3126</v>
      </c>
      <c r="W113" s="57"/>
      <c r="X113" s="57" t="s">
        <v>3202</v>
      </c>
      <c r="Y113" s="57" t="s">
        <v>3202</v>
      </c>
      <c r="Z113" s="57"/>
    </row>
    <row r="114" spans="1:26" ht="87.5" x14ac:dyDescent="0.35">
      <c r="A114" s="7" t="s">
        <v>1367</v>
      </c>
      <c r="B114" s="7" t="s">
        <v>1368</v>
      </c>
      <c r="C114" s="7" t="s">
        <v>1369</v>
      </c>
      <c r="D114" s="7" t="s">
        <v>150</v>
      </c>
      <c r="E114" s="7" t="s">
        <v>98</v>
      </c>
      <c r="F114" s="7" t="s">
        <v>290</v>
      </c>
      <c r="G114" s="7"/>
      <c r="H114" s="7"/>
      <c r="I114" s="6" t="s">
        <v>100</v>
      </c>
      <c r="J114" s="8" t="s">
        <v>101</v>
      </c>
      <c r="K114" s="6" t="s">
        <v>102</v>
      </c>
      <c r="L114" s="6" t="s">
        <v>918</v>
      </c>
      <c r="M114" s="65" t="s">
        <v>1273</v>
      </c>
      <c r="N114" s="65" t="s">
        <v>1274</v>
      </c>
      <c r="O114" s="7"/>
      <c r="P114" s="7" t="s">
        <v>1275</v>
      </c>
      <c r="Q114" s="7" t="s">
        <v>1370</v>
      </c>
      <c r="R114" s="66" t="s">
        <v>122</v>
      </c>
      <c r="S114" s="66" t="s">
        <v>3230</v>
      </c>
      <c r="T114" s="7" t="s">
        <v>3137</v>
      </c>
      <c r="U114" s="7" t="s">
        <v>3227</v>
      </c>
      <c r="V114" s="7" t="s">
        <v>3126</v>
      </c>
      <c r="W114" s="57"/>
      <c r="X114" s="57" t="s">
        <v>3202</v>
      </c>
      <c r="Y114" s="57" t="s">
        <v>3202</v>
      </c>
      <c r="Z114" s="57"/>
    </row>
    <row r="115" spans="1:26" ht="78" x14ac:dyDescent="0.35">
      <c r="A115" s="7" t="s">
        <v>1371</v>
      </c>
      <c r="B115" s="7" t="s">
        <v>1372</v>
      </c>
      <c r="C115" s="7" t="s">
        <v>1373</v>
      </c>
      <c r="D115" s="7" t="s">
        <v>150</v>
      </c>
      <c r="E115" s="7" t="s">
        <v>167</v>
      </c>
      <c r="F115" s="7" t="s">
        <v>290</v>
      </c>
      <c r="G115" s="7" t="s">
        <v>1301</v>
      </c>
      <c r="H115" s="7" t="s">
        <v>1287</v>
      </c>
      <c r="I115" s="6" t="s">
        <v>100</v>
      </c>
      <c r="J115" s="8" t="s">
        <v>101</v>
      </c>
      <c r="K115" s="6" t="s">
        <v>102</v>
      </c>
      <c r="L115" s="6" t="s">
        <v>918</v>
      </c>
      <c r="M115" s="65" t="s">
        <v>1273</v>
      </c>
      <c r="N115" s="65" t="s">
        <v>1274</v>
      </c>
      <c r="O115" s="7" t="s">
        <v>1374</v>
      </c>
      <c r="P115" s="7" t="s">
        <v>1275</v>
      </c>
      <c r="Q115" s="7" t="s">
        <v>1375</v>
      </c>
      <c r="R115" s="66" t="s">
        <v>1277</v>
      </c>
      <c r="S115" s="66" t="s">
        <v>3230</v>
      </c>
      <c r="T115" s="7" t="s">
        <v>3137</v>
      </c>
      <c r="U115" s="7" t="s">
        <v>3227</v>
      </c>
      <c r="V115" s="7" t="s">
        <v>3126</v>
      </c>
      <c r="W115" s="57"/>
      <c r="X115" s="57" t="s">
        <v>3202</v>
      </c>
      <c r="Y115" s="57" t="s">
        <v>3202</v>
      </c>
      <c r="Z115" s="57"/>
    </row>
    <row r="116" spans="1:26" ht="78" x14ac:dyDescent="0.35">
      <c r="A116" s="7" t="s">
        <v>1376</v>
      </c>
      <c r="B116" s="7" t="s">
        <v>1377</v>
      </c>
      <c r="C116" s="7" t="s">
        <v>1373</v>
      </c>
      <c r="D116" s="7" t="s">
        <v>150</v>
      </c>
      <c r="E116" s="7" t="s">
        <v>167</v>
      </c>
      <c r="F116" s="7" t="s">
        <v>290</v>
      </c>
      <c r="G116" s="7" t="s">
        <v>1301</v>
      </c>
      <c r="H116" s="7" t="s">
        <v>1287</v>
      </c>
      <c r="I116" s="6" t="s">
        <v>100</v>
      </c>
      <c r="J116" s="8" t="s">
        <v>101</v>
      </c>
      <c r="K116" s="6" t="s">
        <v>102</v>
      </c>
      <c r="L116" s="6" t="s">
        <v>918</v>
      </c>
      <c r="M116" s="65" t="s">
        <v>1273</v>
      </c>
      <c r="N116" s="65" t="s">
        <v>1274</v>
      </c>
      <c r="O116" s="7" t="s">
        <v>1374</v>
      </c>
      <c r="P116" s="7" t="s">
        <v>1275</v>
      </c>
      <c r="Q116" s="7" t="s">
        <v>1378</v>
      </c>
      <c r="R116" s="66" t="s">
        <v>1277</v>
      </c>
      <c r="S116" s="66" t="s">
        <v>3230</v>
      </c>
      <c r="T116" s="7" t="s">
        <v>3137</v>
      </c>
      <c r="U116" s="7" t="s">
        <v>3227</v>
      </c>
      <c r="V116" s="7" t="s">
        <v>3134</v>
      </c>
      <c r="W116" s="57"/>
      <c r="X116" s="57" t="s">
        <v>3202</v>
      </c>
      <c r="Y116" s="57" t="s">
        <v>3202</v>
      </c>
      <c r="Z116" s="57"/>
    </row>
    <row r="117" spans="1:26" ht="78" x14ac:dyDescent="0.35">
      <c r="A117" s="7" t="s">
        <v>1379</v>
      </c>
      <c r="B117" s="7" t="s">
        <v>1380</v>
      </c>
      <c r="C117" s="7" t="s">
        <v>1373</v>
      </c>
      <c r="D117" s="7" t="s">
        <v>150</v>
      </c>
      <c r="E117" s="7" t="s">
        <v>167</v>
      </c>
      <c r="F117" s="7" t="s">
        <v>290</v>
      </c>
      <c r="G117" s="7" t="s">
        <v>1301</v>
      </c>
      <c r="H117" s="7" t="s">
        <v>1287</v>
      </c>
      <c r="I117" s="6" t="s">
        <v>100</v>
      </c>
      <c r="J117" s="8" t="s">
        <v>101</v>
      </c>
      <c r="K117" s="6" t="s">
        <v>102</v>
      </c>
      <c r="L117" s="6" t="s">
        <v>918</v>
      </c>
      <c r="M117" s="65" t="s">
        <v>1273</v>
      </c>
      <c r="N117" s="65" t="s">
        <v>1274</v>
      </c>
      <c r="O117" s="7" t="s">
        <v>1374</v>
      </c>
      <c r="P117" s="7" t="s">
        <v>1275</v>
      </c>
      <c r="Q117" s="7" t="s">
        <v>1381</v>
      </c>
      <c r="R117" s="66" t="s">
        <v>1277</v>
      </c>
      <c r="S117" s="66" t="s">
        <v>3230</v>
      </c>
      <c r="T117" s="7" t="s">
        <v>3137</v>
      </c>
      <c r="U117" s="7" t="s">
        <v>3227</v>
      </c>
      <c r="V117" s="7" t="s">
        <v>3138</v>
      </c>
      <c r="W117" s="57"/>
      <c r="X117" s="57" t="s">
        <v>3202</v>
      </c>
      <c r="Y117" s="57" t="s">
        <v>3202</v>
      </c>
      <c r="Z117" s="57"/>
    </row>
    <row r="118" spans="1:26" ht="78" x14ac:dyDescent="0.35">
      <c r="A118" s="7" t="s">
        <v>1382</v>
      </c>
      <c r="B118" s="7" t="s">
        <v>1383</v>
      </c>
      <c r="C118" s="7" t="s">
        <v>1373</v>
      </c>
      <c r="D118" s="7" t="s">
        <v>150</v>
      </c>
      <c r="E118" s="7" t="s">
        <v>167</v>
      </c>
      <c r="F118" s="7" t="s">
        <v>290</v>
      </c>
      <c r="G118" s="7" t="s">
        <v>1301</v>
      </c>
      <c r="H118" s="7" t="s">
        <v>1287</v>
      </c>
      <c r="I118" s="6" t="s">
        <v>100</v>
      </c>
      <c r="J118" s="8" t="s">
        <v>101</v>
      </c>
      <c r="K118" s="6" t="s">
        <v>102</v>
      </c>
      <c r="L118" s="6" t="s">
        <v>918</v>
      </c>
      <c r="M118" s="65" t="s">
        <v>1273</v>
      </c>
      <c r="N118" s="65" t="s">
        <v>1274</v>
      </c>
      <c r="O118" s="7" t="s">
        <v>1374</v>
      </c>
      <c r="P118" s="7" t="s">
        <v>1275</v>
      </c>
      <c r="Q118" s="7" t="s">
        <v>1384</v>
      </c>
      <c r="R118" s="66" t="s">
        <v>1277</v>
      </c>
      <c r="S118" s="66" t="s">
        <v>3230</v>
      </c>
      <c r="T118" s="7" t="s">
        <v>3137</v>
      </c>
      <c r="U118" s="7" t="s">
        <v>3227</v>
      </c>
      <c r="V118" s="7" t="s">
        <v>3139</v>
      </c>
      <c r="W118" s="57"/>
      <c r="X118" s="57" t="s">
        <v>3202</v>
      </c>
      <c r="Y118" s="57" t="s">
        <v>3202</v>
      </c>
      <c r="Z118" s="57"/>
    </row>
    <row r="119" spans="1:26" ht="78" x14ac:dyDescent="0.35">
      <c r="A119" s="7" t="s">
        <v>1385</v>
      </c>
      <c r="B119" s="7" t="s">
        <v>1386</v>
      </c>
      <c r="C119" s="7" t="s">
        <v>1387</v>
      </c>
      <c r="D119" s="7" t="s">
        <v>150</v>
      </c>
      <c r="E119" s="7" t="s">
        <v>167</v>
      </c>
      <c r="F119" s="7" t="s">
        <v>290</v>
      </c>
      <c r="G119" s="7" t="s">
        <v>1351</v>
      </c>
      <c r="H119" s="7" t="s">
        <v>1326</v>
      </c>
      <c r="I119" s="6" t="s">
        <v>100</v>
      </c>
      <c r="J119" s="8" t="s">
        <v>101</v>
      </c>
      <c r="K119" s="6" t="s">
        <v>102</v>
      </c>
      <c r="L119" s="6" t="s">
        <v>918</v>
      </c>
      <c r="M119" s="65" t="s">
        <v>1273</v>
      </c>
      <c r="N119" s="65" t="s">
        <v>1274</v>
      </c>
      <c r="O119" s="7"/>
      <c r="P119" s="7" t="s">
        <v>1275</v>
      </c>
      <c r="Q119" s="7" t="s">
        <v>1388</v>
      </c>
      <c r="R119" s="66" t="s">
        <v>1277</v>
      </c>
      <c r="S119" s="66" t="s">
        <v>3230</v>
      </c>
      <c r="T119" s="7" t="s">
        <v>3137</v>
      </c>
      <c r="U119" s="7" t="s">
        <v>3228</v>
      </c>
      <c r="V119" s="7" t="s">
        <v>3126</v>
      </c>
      <c r="W119" s="57"/>
      <c r="X119" s="57" t="s">
        <v>3202</v>
      </c>
      <c r="Y119" s="57" t="s">
        <v>3202</v>
      </c>
      <c r="Z119" s="57"/>
    </row>
    <row r="120" spans="1:26" ht="78" x14ac:dyDescent="0.35">
      <c r="A120" s="7" t="s">
        <v>1389</v>
      </c>
      <c r="B120" s="7" t="s">
        <v>1390</v>
      </c>
      <c r="C120" s="7" t="s">
        <v>1387</v>
      </c>
      <c r="D120" s="7" t="s">
        <v>150</v>
      </c>
      <c r="E120" s="7" t="s">
        <v>167</v>
      </c>
      <c r="F120" s="7" t="s">
        <v>290</v>
      </c>
      <c r="G120" s="7" t="s">
        <v>1351</v>
      </c>
      <c r="H120" s="7" t="s">
        <v>1326</v>
      </c>
      <c r="I120" s="6" t="s">
        <v>100</v>
      </c>
      <c r="J120" s="8" t="s">
        <v>101</v>
      </c>
      <c r="K120" s="6" t="s">
        <v>102</v>
      </c>
      <c r="L120" s="6" t="s">
        <v>918</v>
      </c>
      <c r="M120" s="65" t="s">
        <v>1273</v>
      </c>
      <c r="N120" s="65" t="s">
        <v>1274</v>
      </c>
      <c r="O120" s="7"/>
      <c r="P120" s="7" t="s">
        <v>1275</v>
      </c>
      <c r="Q120" s="7" t="s">
        <v>1391</v>
      </c>
      <c r="R120" s="66" t="s">
        <v>1277</v>
      </c>
      <c r="S120" s="66" t="s">
        <v>3230</v>
      </c>
      <c r="T120" s="7" t="s">
        <v>3137</v>
      </c>
      <c r="U120" s="7" t="s">
        <v>3228</v>
      </c>
      <c r="V120" s="7" t="s">
        <v>3134</v>
      </c>
      <c r="W120" s="57"/>
      <c r="X120" s="57" t="s">
        <v>3202</v>
      </c>
      <c r="Y120" s="57" t="s">
        <v>3202</v>
      </c>
      <c r="Z120" s="57"/>
    </row>
    <row r="121" spans="1:26" ht="78" x14ac:dyDescent="0.35">
      <c r="A121" s="7" t="s">
        <v>1392</v>
      </c>
      <c r="B121" s="7" t="s">
        <v>1393</v>
      </c>
      <c r="C121" s="7" t="s">
        <v>1387</v>
      </c>
      <c r="D121" s="7" t="s">
        <v>150</v>
      </c>
      <c r="E121" s="7" t="s">
        <v>167</v>
      </c>
      <c r="F121" s="7" t="s">
        <v>290</v>
      </c>
      <c r="G121" s="7" t="s">
        <v>1351</v>
      </c>
      <c r="H121" s="7" t="s">
        <v>1326</v>
      </c>
      <c r="I121" s="6" t="s">
        <v>100</v>
      </c>
      <c r="J121" s="8" t="s">
        <v>101</v>
      </c>
      <c r="K121" s="6" t="s">
        <v>102</v>
      </c>
      <c r="L121" s="6" t="s">
        <v>918</v>
      </c>
      <c r="M121" s="65" t="s">
        <v>1273</v>
      </c>
      <c r="N121" s="65" t="s">
        <v>1274</v>
      </c>
      <c r="O121" s="7"/>
      <c r="P121" s="7" t="s">
        <v>1275</v>
      </c>
      <c r="Q121" s="7" t="s">
        <v>1394</v>
      </c>
      <c r="R121" s="66" t="s">
        <v>1277</v>
      </c>
      <c r="S121" s="66" t="s">
        <v>3230</v>
      </c>
      <c r="T121" s="7" t="s">
        <v>3137</v>
      </c>
      <c r="U121" s="7" t="s">
        <v>3228</v>
      </c>
      <c r="V121" s="7" t="s">
        <v>3138</v>
      </c>
      <c r="W121" s="57"/>
      <c r="X121" s="57" t="s">
        <v>3202</v>
      </c>
      <c r="Y121" s="57" t="s">
        <v>3202</v>
      </c>
      <c r="Z121" s="57"/>
    </row>
    <row r="122" spans="1:26" ht="78" x14ac:dyDescent="0.35">
      <c r="A122" s="7" t="s">
        <v>1395</v>
      </c>
      <c r="B122" s="7" t="s">
        <v>1396</v>
      </c>
      <c r="C122" s="7" t="s">
        <v>1387</v>
      </c>
      <c r="D122" s="7" t="s">
        <v>150</v>
      </c>
      <c r="E122" s="7" t="s">
        <v>167</v>
      </c>
      <c r="F122" s="7" t="s">
        <v>290</v>
      </c>
      <c r="G122" s="7" t="s">
        <v>1351</v>
      </c>
      <c r="H122" s="7" t="s">
        <v>1326</v>
      </c>
      <c r="I122" s="6" t="s">
        <v>100</v>
      </c>
      <c r="J122" s="8" t="s">
        <v>101</v>
      </c>
      <c r="K122" s="6" t="s">
        <v>102</v>
      </c>
      <c r="L122" s="6" t="s">
        <v>918</v>
      </c>
      <c r="M122" s="65" t="s">
        <v>1273</v>
      </c>
      <c r="N122" s="65" t="s">
        <v>1274</v>
      </c>
      <c r="O122" s="7"/>
      <c r="P122" s="7" t="s">
        <v>1275</v>
      </c>
      <c r="Q122" s="7" t="s">
        <v>1397</v>
      </c>
      <c r="R122" s="66" t="s">
        <v>1277</v>
      </c>
      <c r="S122" s="66" t="s">
        <v>3230</v>
      </c>
      <c r="T122" s="7" t="s">
        <v>3137</v>
      </c>
      <c r="U122" s="7" t="s">
        <v>3228</v>
      </c>
      <c r="V122" s="7" t="s">
        <v>3139</v>
      </c>
      <c r="W122" s="57"/>
      <c r="X122" s="57" t="s">
        <v>3202</v>
      </c>
      <c r="Y122" s="57" t="s">
        <v>3202</v>
      </c>
      <c r="Z122" s="57"/>
    </row>
    <row r="123" spans="1:26" ht="75" x14ac:dyDescent="0.35">
      <c r="A123" s="7" t="s">
        <v>1398</v>
      </c>
      <c r="B123" s="7" t="s">
        <v>1399</v>
      </c>
      <c r="C123" s="7" t="s">
        <v>1400</v>
      </c>
      <c r="D123" s="7" t="s">
        <v>150</v>
      </c>
      <c r="E123" s="7" t="s">
        <v>98</v>
      </c>
      <c r="F123" s="7" t="s">
        <v>290</v>
      </c>
      <c r="G123" s="7"/>
      <c r="H123" s="7"/>
      <c r="I123" s="6" t="s">
        <v>100</v>
      </c>
      <c r="J123" s="8" t="s">
        <v>101</v>
      </c>
      <c r="K123" s="6" t="s">
        <v>102</v>
      </c>
      <c r="L123" s="6" t="s">
        <v>918</v>
      </c>
      <c r="M123" s="65" t="s">
        <v>1273</v>
      </c>
      <c r="N123" s="65" t="s">
        <v>1274</v>
      </c>
      <c r="O123" s="7"/>
      <c r="P123" s="7" t="s">
        <v>654</v>
      </c>
      <c r="Q123" s="7" t="s">
        <v>1401</v>
      </c>
      <c r="R123" s="66" t="s">
        <v>122</v>
      </c>
      <c r="S123" s="66" t="s">
        <v>3230</v>
      </c>
      <c r="T123" s="7" t="s">
        <v>3137</v>
      </c>
      <c r="U123" s="7" t="s">
        <v>3176</v>
      </c>
      <c r="V123" s="7" t="s">
        <v>3126</v>
      </c>
      <c r="W123" s="57"/>
      <c r="X123" s="57" t="s">
        <v>3202</v>
      </c>
      <c r="Y123" s="57" t="s">
        <v>3202</v>
      </c>
      <c r="Z123" s="57"/>
    </row>
    <row r="124" spans="1:26" ht="137.5" x14ac:dyDescent="0.35">
      <c r="A124" s="7" t="s">
        <v>1402</v>
      </c>
      <c r="B124" s="7" t="s">
        <v>1403</v>
      </c>
      <c r="C124" s="7" t="s">
        <v>1404</v>
      </c>
      <c r="D124" s="7" t="s">
        <v>150</v>
      </c>
      <c r="E124" s="7" t="s">
        <v>98</v>
      </c>
      <c r="F124" s="7" t="s">
        <v>290</v>
      </c>
      <c r="G124" s="7"/>
      <c r="H124" s="7"/>
      <c r="I124" s="6" t="s">
        <v>100</v>
      </c>
      <c r="J124" s="8" t="s">
        <v>101</v>
      </c>
      <c r="K124" s="6" t="s">
        <v>102</v>
      </c>
      <c r="L124" s="6" t="s">
        <v>918</v>
      </c>
      <c r="M124" s="65" t="s">
        <v>1273</v>
      </c>
      <c r="N124" s="65"/>
      <c r="O124" s="7"/>
      <c r="P124" s="7" t="s">
        <v>1275</v>
      </c>
      <c r="Q124" s="7" t="s">
        <v>1405</v>
      </c>
      <c r="R124" s="66" t="s">
        <v>1277</v>
      </c>
      <c r="S124" s="66" t="s">
        <v>3230</v>
      </c>
      <c r="T124" s="7" t="s">
        <v>3137</v>
      </c>
      <c r="U124" s="7" t="s">
        <v>3175</v>
      </c>
      <c r="V124" s="7" t="s">
        <v>3126</v>
      </c>
      <c r="W124" s="57"/>
      <c r="X124" s="57" t="s">
        <v>3202</v>
      </c>
      <c r="Y124" s="57" t="s">
        <v>3202</v>
      </c>
      <c r="Z124" s="57"/>
    </row>
    <row r="125" spans="1:26" ht="150" x14ac:dyDescent="0.35">
      <c r="A125" s="7" t="s">
        <v>1406</v>
      </c>
      <c r="B125" s="7" t="s">
        <v>1407</v>
      </c>
      <c r="C125" s="7" t="s">
        <v>1407</v>
      </c>
      <c r="D125" s="7" t="s">
        <v>150</v>
      </c>
      <c r="E125" s="7" t="s">
        <v>98</v>
      </c>
      <c r="F125" s="7" t="s">
        <v>290</v>
      </c>
      <c r="G125" s="7"/>
      <c r="H125" s="7"/>
      <c r="I125" s="6" t="s">
        <v>100</v>
      </c>
      <c r="J125" s="8" t="s">
        <v>101</v>
      </c>
      <c r="K125" s="6" t="s">
        <v>102</v>
      </c>
      <c r="L125" s="6" t="s">
        <v>918</v>
      </c>
      <c r="M125" s="65" t="s">
        <v>1273</v>
      </c>
      <c r="N125" s="65"/>
      <c r="O125" s="7"/>
      <c r="P125" s="7" t="s">
        <v>1275</v>
      </c>
      <c r="Q125" s="7" t="s">
        <v>1408</v>
      </c>
      <c r="R125" s="66" t="s">
        <v>122</v>
      </c>
      <c r="S125" s="66" t="s">
        <v>3230</v>
      </c>
      <c r="T125" s="7" t="s">
        <v>3137</v>
      </c>
      <c r="U125" s="7" t="s">
        <v>3175</v>
      </c>
      <c r="V125" s="7" t="s">
        <v>3134</v>
      </c>
      <c r="W125" s="57"/>
      <c r="X125" s="57" t="s">
        <v>3202</v>
      </c>
      <c r="Y125" s="57" t="s">
        <v>3202</v>
      </c>
      <c r="Z125" s="57"/>
    </row>
    <row r="126" spans="1:26" ht="150" x14ac:dyDescent="0.35">
      <c r="A126" s="7" t="s">
        <v>1409</v>
      </c>
      <c r="B126" s="7" t="s">
        <v>1410</v>
      </c>
      <c r="C126" s="7" t="s">
        <v>1410</v>
      </c>
      <c r="D126" s="7" t="s">
        <v>150</v>
      </c>
      <c r="E126" s="7" t="s">
        <v>98</v>
      </c>
      <c r="F126" s="7" t="s">
        <v>290</v>
      </c>
      <c r="G126" s="7"/>
      <c r="H126" s="7"/>
      <c r="I126" s="6" t="s">
        <v>100</v>
      </c>
      <c r="J126" s="8" t="s">
        <v>101</v>
      </c>
      <c r="K126" s="6" t="s">
        <v>102</v>
      </c>
      <c r="L126" s="6" t="s">
        <v>918</v>
      </c>
      <c r="M126" s="65" t="s">
        <v>1273</v>
      </c>
      <c r="N126" s="65"/>
      <c r="O126" s="7"/>
      <c r="P126" s="7" t="s">
        <v>1275</v>
      </c>
      <c r="Q126" s="7" t="s">
        <v>1411</v>
      </c>
      <c r="R126" s="66" t="s">
        <v>122</v>
      </c>
      <c r="S126" s="66" t="s">
        <v>3230</v>
      </c>
      <c r="T126" s="7" t="s">
        <v>3137</v>
      </c>
      <c r="U126" s="7" t="s">
        <v>3175</v>
      </c>
      <c r="V126" s="7" t="s">
        <v>3138</v>
      </c>
      <c r="W126" s="57"/>
      <c r="X126" s="57" t="s">
        <v>3202</v>
      </c>
      <c r="Y126" s="57" t="s">
        <v>3202</v>
      </c>
      <c r="Z126" s="57"/>
    </row>
    <row r="127" spans="1:26" ht="150" x14ac:dyDescent="0.35">
      <c r="A127" s="7" t="s">
        <v>1412</v>
      </c>
      <c r="B127" s="7" t="s">
        <v>1413</v>
      </c>
      <c r="C127" s="7" t="s">
        <v>1413</v>
      </c>
      <c r="D127" s="7" t="s">
        <v>150</v>
      </c>
      <c r="E127" s="7" t="s">
        <v>98</v>
      </c>
      <c r="F127" s="7" t="s">
        <v>290</v>
      </c>
      <c r="G127" s="7"/>
      <c r="H127" s="7"/>
      <c r="I127" s="6" t="s">
        <v>100</v>
      </c>
      <c r="J127" s="8" t="s">
        <v>101</v>
      </c>
      <c r="K127" s="6" t="s">
        <v>102</v>
      </c>
      <c r="L127" s="6" t="s">
        <v>918</v>
      </c>
      <c r="M127" s="65" t="s">
        <v>1273</v>
      </c>
      <c r="N127" s="65"/>
      <c r="O127" s="7"/>
      <c r="P127" s="7" t="s">
        <v>1275</v>
      </c>
      <c r="Q127" s="7" t="s">
        <v>1414</v>
      </c>
      <c r="R127" s="66" t="s">
        <v>122</v>
      </c>
      <c r="S127" s="66" t="s">
        <v>3230</v>
      </c>
      <c r="T127" s="7" t="s">
        <v>3137</v>
      </c>
      <c r="U127" s="7" t="s">
        <v>3175</v>
      </c>
      <c r="V127" s="7" t="s">
        <v>3139</v>
      </c>
      <c r="W127" s="57"/>
      <c r="X127" s="57" t="s">
        <v>3202</v>
      </c>
      <c r="Y127" s="57" t="s">
        <v>3202</v>
      </c>
      <c r="Z127" s="57"/>
    </row>
    <row r="128" spans="1:26" ht="187.5" x14ac:dyDescent="0.35">
      <c r="A128" s="7" t="s">
        <v>1415</v>
      </c>
      <c r="B128" s="7" t="s">
        <v>1416</v>
      </c>
      <c r="C128" s="7" t="s">
        <v>1417</v>
      </c>
      <c r="D128" s="7" t="s">
        <v>150</v>
      </c>
      <c r="E128" s="7" t="s">
        <v>98</v>
      </c>
      <c r="F128" s="7" t="s">
        <v>290</v>
      </c>
      <c r="G128" s="7"/>
      <c r="H128" s="7"/>
      <c r="I128" s="6" t="s">
        <v>100</v>
      </c>
      <c r="J128" s="8" t="s">
        <v>101</v>
      </c>
      <c r="K128" s="6" t="s">
        <v>102</v>
      </c>
      <c r="L128" s="6" t="s">
        <v>918</v>
      </c>
      <c r="M128" s="65" t="s">
        <v>1273</v>
      </c>
      <c r="N128" s="65"/>
      <c r="O128" s="7" t="s">
        <v>1418</v>
      </c>
      <c r="P128" s="7" t="s">
        <v>1275</v>
      </c>
      <c r="Q128" s="7" t="s">
        <v>1419</v>
      </c>
      <c r="R128" s="66" t="s">
        <v>1277</v>
      </c>
      <c r="S128" s="66" t="s">
        <v>3230</v>
      </c>
      <c r="T128" s="7" t="s">
        <v>3137</v>
      </c>
      <c r="U128" s="7" t="s">
        <v>3227</v>
      </c>
      <c r="V128" s="7" t="s">
        <v>3126</v>
      </c>
      <c r="W128" s="57"/>
      <c r="X128" s="57" t="s">
        <v>3202</v>
      </c>
      <c r="Y128" s="57" t="s">
        <v>3202</v>
      </c>
      <c r="Z128" s="57"/>
    </row>
    <row r="129" spans="1:26" ht="200" x14ac:dyDescent="0.35">
      <c r="A129" s="7" t="s">
        <v>1420</v>
      </c>
      <c r="B129" s="7" t="s">
        <v>1421</v>
      </c>
      <c r="C129" s="7" t="s">
        <v>1421</v>
      </c>
      <c r="D129" s="7" t="s">
        <v>150</v>
      </c>
      <c r="E129" s="7" t="s">
        <v>98</v>
      </c>
      <c r="F129" s="7" t="s">
        <v>290</v>
      </c>
      <c r="G129" s="7"/>
      <c r="H129" s="7"/>
      <c r="I129" s="6" t="s">
        <v>100</v>
      </c>
      <c r="J129" s="8" t="s">
        <v>101</v>
      </c>
      <c r="K129" s="6" t="s">
        <v>102</v>
      </c>
      <c r="L129" s="6" t="s">
        <v>918</v>
      </c>
      <c r="M129" s="65" t="s">
        <v>1273</v>
      </c>
      <c r="N129" s="65"/>
      <c r="O129" s="7"/>
      <c r="P129" s="7" t="s">
        <v>1275</v>
      </c>
      <c r="Q129" s="7" t="s">
        <v>1422</v>
      </c>
      <c r="R129" s="66" t="s">
        <v>122</v>
      </c>
      <c r="S129" s="66" t="s">
        <v>3230</v>
      </c>
      <c r="T129" s="7" t="s">
        <v>3137</v>
      </c>
      <c r="U129" s="7" t="s">
        <v>3227</v>
      </c>
      <c r="V129" s="7" t="s">
        <v>3134</v>
      </c>
      <c r="W129" s="57"/>
      <c r="X129" s="57" t="s">
        <v>3202</v>
      </c>
      <c r="Y129" s="57" t="s">
        <v>3202</v>
      </c>
      <c r="Z129" s="57"/>
    </row>
    <row r="130" spans="1:26" ht="200" x14ac:dyDescent="0.35">
      <c r="A130" s="7" t="s">
        <v>1423</v>
      </c>
      <c r="B130" s="7" t="s">
        <v>1424</v>
      </c>
      <c r="C130" s="7" t="s">
        <v>1424</v>
      </c>
      <c r="D130" s="7" t="s">
        <v>150</v>
      </c>
      <c r="E130" s="7" t="s">
        <v>98</v>
      </c>
      <c r="F130" s="7" t="s">
        <v>290</v>
      </c>
      <c r="G130" s="7"/>
      <c r="H130" s="7"/>
      <c r="I130" s="6" t="s">
        <v>100</v>
      </c>
      <c r="J130" s="8" t="s">
        <v>101</v>
      </c>
      <c r="K130" s="6" t="s">
        <v>102</v>
      </c>
      <c r="L130" s="6" t="s">
        <v>918</v>
      </c>
      <c r="M130" s="65" t="s">
        <v>1273</v>
      </c>
      <c r="N130" s="65"/>
      <c r="O130" s="7"/>
      <c r="P130" s="7" t="s">
        <v>1275</v>
      </c>
      <c r="Q130" s="7" t="s">
        <v>1425</v>
      </c>
      <c r="R130" s="66" t="s">
        <v>122</v>
      </c>
      <c r="S130" s="66" t="s">
        <v>3230</v>
      </c>
      <c r="T130" s="7" t="s">
        <v>3137</v>
      </c>
      <c r="U130" s="7" t="s">
        <v>3227</v>
      </c>
      <c r="V130" s="7" t="s">
        <v>3138</v>
      </c>
      <c r="W130" s="57"/>
      <c r="X130" s="57" t="s">
        <v>3202</v>
      </c>
      <c r="Y130" s="57" t="s">
        <v>3202</v>
      </c>
      <c r="Z130" s="57"/>
    </row>
    <row r="131" spans="1:26" ht="200" x14ac:dyDescent="0.35">
      <c r="A131" s="7" t="s">
        <v>1426</v>
      </c>
      <c r="B131" s="7" t="s">
        <v>1427</v>
      </c>
      <c r="C131" s="7" t="s">
        <v>1427</v>
      </c>
      <c r="D131" s="7" t="s">
        <v>150</v>
      </c>
      <c r="E131" s="7" t="s">
        <v>98</v>
      </c>
      <c r="F131" s="7" t="s">
        <v>290</v>
      </c>
      <c r="G131" s="7"/>
      <c r="H131" s="7"/>
      <c r="I131" s="6" t="s">
        <v>100</v>
      </c>
      <c r="J131" s="8" t="s">
        <v>101</v>
      </c>
      <c r="K131" s="6" t="s">
        <v>102</v>
      </c>
      <c r="L131" s="6" t="s">
        <v>918</v>
      </c>
      <c r="M131" s="65" t="s">
        <v>1273</v>
      </c>
      <c r="N131" s="65"/>
      <c r="O131" s="7"/>
      <c r="P131" s="7" t="s">
        <v>1275</v>
      </c>
      <c r="Q131" s="7" t="s">
        <v>1428</v>
      </c>
      <c r="R131" s="66" t="s">
        <v>122</v>
      </c>
      <c r="S131" s="66" t="s">
        <v>3230</v>
      </c>
      <c r="T131" s="7" t="s">
        <v>3137</v>
      </c>
      <c r="U131" s="7" t="s">
        <v>3227</v>
      </c>
      <c r="V131" s="7" t="s">
        <v>3139</v>
      </c>
      <c r="W131" s="57"/>
      <c r="X131" s="57" t="s">
        <v>3202</v>
      </c>
      <c r="Y131" s="57" t="s">
        <v>3202</v>
      </c>
      <c r="Z131" s="57"/>
    </row>
    <row r="132" spans="1:26" ht="200" x14ac:dyDescent="0.35">
      <c r="A132" s="7" t="s">
        <v>1429</v>
      </c>
      <c r="B132" s="7" t="s">
        <v>1430</v>
      </c>
      <c r="C132" s="7" t="s">
        <v>1430</v>
      </c>
      <c r="D132" s="7" t="s">
        <v>150</v>
      </c>
      <c r="E132" s="7" t="s">
        <v>98</v>
      </c>
      <c r="F132" s="7" t="s">
        <v>290</v>
      </c>
      <c r="G132" s="7"/>
      <c r="H132" s="7"/>
      <c r="I132" s="6" t="s">
        <v>100</v>
      </c>
      <c r="J132" s="8" t="s">
        <v>101</v>
      </c>
      <c r="K132" s="6" t="s">
        <v>102</v>
      </c>
      <c r="L132" s="6" t="s">
        <v>918</v>
      </c>
      <c r="M132" s="65" t="s">
        <v>1273</v>
      </c>
      <c r="N132" s="65"/>
      <c r="O132" s="7"/>
      <c r="P132" s="7" t="s">
        <v>1275</v>
      </c>
      <c r="Q132" s="7" t="s">
        <v>1431</v>
      </c>
      <c r="R132" s="66" t="s">
        <v>1277</v>
      </c>
      <c r="S132" s="66" t="s">
        <v>3230</v>
      </c>
      <c r="T132" s="7" t="s">
        <v>3137</v>
      </c>
      <c r="U132" s="7" t="s">
        <v>3227</v>
      </c>
      <c r="V132" s="7" t="s">
        <v>3126</v>
      </c>
      <c r="W132" s="57"/>
      <c r="X132" s="57" t="s">
        <v>3202</v>
      </c>
      <c r="Y132" s="57" t="s">
        <v>3202</v>
      </c>
      <c r="Z132" s="57"/>
    </row>
    <row r="133" spans="1:26" ht="212.5" x14ac:dyDescent="0.35">
      <c r="A133" s="7" t="s">
        <v>1432</v>
      </c>
      <c r="B133" s="7" t="s">
        <v>1433</v>
      </c>
      <c r="C133" s="7" t="s">
        <v>1433</v>
      </c>
      <c r="D133" s="7" t="s">
        <v>150</v>
      </c>
      <c r="E133" s="7" t="s">
        <v>98</v>
      </c>
      <c r="F133" s="7" t="s">
        <v>290</v>
      </c>
      <c r="G133" s="7"/>
      <c r="H133" s="7"/>
      <c r="I133" s="6" t="s">
        <v>100</v>
      </c>
      <c r="J133" s="8" t="s">
        <v>101</v>
      </c>
      <c r="K133" s="6" t="s">
        <v>102</v>
      </c>
      <c r="L133" s="6" t="s">
        <v>918</v>
      </c>
      <c r="M133" s="65" t="s">
        <v>1273</v>
      </c>
      <c r="N133" s="65"/>
      <c r="O133" s="7"/>
      <c r="P133" s="7" t="s">
        <v>1434</v>
      </c>
      <c r="Q133" s="7" t="s">
        <v>1435</v>
      </c>
      <c r="R133" s="66" t="s">
        <v>122</v>
      </c>
      <c r="S133" s="66" t="s">
        <v>3230</v>
      </c>
      <c r="T133" s="7" t="s">
        <v>3137</v>
      </c>
      <c r="U133" s="7" t="s">
        <v>3227</v>
      </c>
      <c r="V133" s="7" t="s">
        <v>3134</v>
      </c>
      <c r="W133" s="57"/>
      <c r="X133" s="57" t="s">
        <v>3202</v>
      </c>
      <c r="Y133" s="57" t="s">
        <v>3202</v>
      </c>
      <c r="Z133" s="57"/>
    </row>
    <row r="134" spans="1:26" ht="212.5" x14ac:dyDescent="0.35">
      <c r="A134" s="7" t="s">
        <v>1436</v>
      </c>
      <c r="B134" s="7" t="s">
        <v>1437</v>
      </c>
      <c r="C134" s="7" t="s">
        <v>1437</v>
      </c>
      <c r="D134" s="7" t="s">
        <v>150</v>
      </c>
      <c r="E134" s="7" t="s">
        <v>98</v>
      </c>
      <c r="F134" s="7" t="s">
        <v>290</v>
      </c>
      <c r="G134" s="7"/>
      <c r="H134" s="7"/>
      <c r="I134" s="6" t="s">
        <v>100</v>
      </c>
      <c r="J134" s="8" t="s">
        <v>101</v>
      </c>
      <c r="K134" s="6" t="s">
        <v>102</v>
      </c>
      <c r="L134" s="6" t="s">
        <v>918</v>
      </c>
      <c r="M134" s="65" t="s">
        <v>1273</v>
      </c>
      <c r="N134" s="65"/>
      <c r="O134" s="7"/>
      <c r="P134" s="7" t="s">
        <v>1434</v>
      </c>
      <c r="Q134" s="7" t="s">
        <v>1438</v>
      </c>
      <c r="R134" s="66" t="s">
        <v>122</v>
      </c>
      <c r="S134" s="66" t="s">
        <v>3230</v>
      </c>
      <c r="T134" s="7" t="s">
        <v>3137</v>
      </c>
      <c r="U134" s="7" t="s">
        <v>3227</v>
      </c>
      <c r="V134" s="7" t="s">
        <v>3138</v>
      </c>
      <c r="W134" s="57"/>
      <c r="X134" s="57" t="s">
        <v>3202</v>
      </c>
      <c r="Y134" s="57" t="s">
        <v>3202</v>
      </c>
      <c r="Z134" s="57"/>
    </row>
    <row r="135" spans="1:26" ht="212.5" x14ac:dyDescent="0.35">
      <c r="A135" s="7" t="s">
        <v>1439</v>
      </c>
      <c r="B135" s="7" t="s">
        <v>1440</v>
      </c>
      <c r="C135" s="7" t="s">
        <v>1440</v>
      </c>
      <c r="D135" s="7" t="s">
        <v>150</v>
      </c>
      <c r="E135" s="7" t="s">
        <v>98</v>
      </c>
      <c r="F135" s="7" t="s">
        <v>290</v>
      </c>
      <c r="G135" s="7"/>
      <c r="H135" s="7"/>
      <c r="I135" s="6" t="s">
        <v>100</v>
      </c>
      <c r="J135" s="8" t="s">
        <v>101</v>
      </c>
      <c r="K135" s="6" t="s">
        <v>102</v>
      </c>
      <c r="L135" s="6" t="s">
        <v>918</v>
      </c>
      <c r="M135" s="65" t="s">
        <v>1273</v>
      </c>
      <c r="N135" s="65"/>
      <c r="O135" s="7"/>
      <c r="P135" s="7" t="s">
        <v>1275</v>
      </c>
      <c r="Q135" s="7" t="s">
        <v>1441</v>
      </c>
      <c r="R135" s="66" t="s">
        <v>122</v>
      </c>
      <c r="S135" s="66" t="s">
        <v>3230</v>
      </c>
      <c r="T135" s="7" t="s">
        <v>3137</v>
      </c>
      <c r="U135" s="7" t="s">
        <v>3227</v>
      </c>
      <c r="V135" s="7" t="s">
        <v>3139</v>
      </c>
      <c r="W135" s="57"/>
      <c r="X135" s="57" t="s">
        <v>3202</v>
      </c>
      <c r="Y135" s="57" t="s">
        <v>3202</v>
      </c>
      <c r="Z135" s="57"/>
    </row>
    <row r="136" spans="1:26" ht="200" x14ac:dyDescent="0.35">
      <c r="A136" s="7" t="s">
        <v>1442</v>
      </c>
      <c r="B136" s="7" t="s">
        <v>1443</v>
      </c>
      <c r="C136" s="7" t="s">
        <v>1443</v>
      </c>
      <c r="D136" s="7" t="s">
        <v>150</v>
      </c>
      <c r="E136" s="7" t="s">
        <v>98</v>
      </c>
      <c r="F136" s="7" t="s">
        <v>290</v>
      </c>
      <c r="G136" s="7"/>
      <c r="H136" s="7"/>
      <c r="I136" s="6" t="s">
        <v>100</v>
      </c>
      <c r="J136" s="8" t="s">
        <v>101</v>
      </c>
      <c r="K136" s="6" t="s">
        <v>102</v>
      </c>
      <c r="L136" s="6" t="s">
        <v>918</v>
      </c>
      <c r="M136" s="65" t="s">
        <v>1273</v>
      </c>
      <c r="N136" s="65"/>
      <c r="O136" s="7"/>
      <c r="P136" s="7" t="s">
        <v>1275</v>
      </c>
      <c r="Q136" s="7" t="s">
        <v>1444</v>
      </c>
      <c r="R136" s="66" t="s">
        <v>1277</v>
      </c>
      <c r="S136" s="66" t="s">
        <v>3230</v>
      </c>
      <c r="T136" s="7" t="s">
        <v>3137</v>
      </c>
      <c r="U136" s="7" t="s">
        <v>3227</v>
      </c>
      <c r="V136" s="7" t="s">
        <v>3126</v>
      </c>
      <c r="W136" s="57"/>
      <c r="X136" s="57" t="s">
        <v>3202</v>
      </c>
      <c r="Y136" s="57" t="s">
        <v>3202</v>
      </c>
      <c r="Z136" s="57"/>
    </row>
    <row r="137" spans="1:26" ht="212.5" x14ac:dyDescent="0.35">
      <c r="A137" s="7" t="s">
        <v>1445</v>
      </c>
      <c r="B137" s="7" t="s">
        <v>1446</v>
      </c>
      <c r="C137" s="7" t="s">
        <v>1446</v>
      </c>
      <c r="D137" s="7" t="s">
        <v>150</v>
      </c>
      <c r="E137" s="7" t="s">
        <v>98</v>
      </c>
      <c r="F137" s="7" t="s">
        <v>290</v>
      </c>
      <c r="G137" s="7"/>
      <c r="H137" s="7"/>
      <c r="I137" s="6" t="s">
        <v>100</v>
      </c>
      <c r="J137" s="8" t="s">
        <v>101</v>
      </c>
      <c r="K137" s="6" t="s">
        <v>102</v>
      </c>
      <c r="L137" s="6" t="s">
        <v>918</v>
      </c>
      <c r="M137" s="65" t="s">
        <v>1273</v>
      </c>
      <c r="N137" s="65"/>
      <c r="O137" s="7"/>
      <c r="P137" s="7" t="s">
        <v>1275</v>
      </c>
      <c r="Q137" s="7" t="s">
        <v>1447</v>
      </c>
      <c r="R137" s="66" t="s">
        <v>122</v>
      </c>
      <c r="S137" s="66" t="s">
        <v>3230</v>
      </c>
      <c r="T137" s="7" t="s">
        <v>3137</v>
      </c>
      <c r="U137" s="7" t="s">
        <v>3227</v>
      </c>
      <c r="V137" s="7" t="s">
        <v>3134</v>
      </c>
      <c r="W137" s="57"/>
      <c r="X137" s="57" t="s">
        <v>3202</v>
      </c>
      <c r="Y137" s="57" t="s">
        <v>3202</v>
      </c>
      <c r="Z137" s="57"/>
    </row>
    <row r="138" spans="1:26" ht="212.5" x14ac:dyDescent="0.35">
      <c r="A138" s="7" t="s">
        <v>1448</v>
      </c>
      <c r="B138" s="7" t="s">
        <v>1449</v>
      </c>
      <c r="C138" s="7" t="s">
        <v>1449</v>
      </c>
      <c r="D138" s="7" t="s">
        <v>150</v>
      </c>
      <c r="E138" s="7" t="s">
        <v>98</v>
      </c>
      <c r="F138" s="7" t="s">
        <v>290</v>
      </c>
      <c r="G138" s="7"/>
      <c r="H138" s="7"/>
      <c r="I138" s="6" t="s">
        <v>100</v>
      </c>
      <c r="J138" s="8" t="s">
        <v>101</v>
      </c>
      <c r="K138" s="6" t="s">
        <v>102</v>
      </c>
      <c r="L138" s="6" t="s">
        <v>918</v>
      </c>
      <c r="M138" s="65" t="s">
        <v>1273</v>
      </c>
      <c r="N138" s="65"/>
      <c r="O138" s="7"/>
      <c r="P138" s="7" t="s">
        <v>1275</v>
      </c>
      <c r="Q138" s="7" t="s">
        <v>1450</v>
      </c>
      <c r="R138" s="66" t="s">
        <v>122</v>
      </c>
      <c r="S138" s="66" t="s">
        <v>3230</v>
      </c>
      <c r="T138" s="7" t="s">
        <v>3137</v>
      </c>
      <c r="U138" s="7" t="s">
        <v>3227</v>
      </c>
      <c r="V138" s="7" t="s">
        <v>3138</v>
      </c>
      <c r="W138" s="57"/>
      <c r="X138" s="57" t="s">
        <v>3202</v>
      </c>
      <c r="Y138" s="57" t="s">
        <v>3202</v>
      </c>
      <c r="Z138" s="57"/>
    </row>
    <row r="139" spans="1:26" ht="212.5" x14ac:dyDescent="0.35">
      <c r="A139" s="7" t="s">
        <v>1451</v>
      </c>
      <c r="B139" s="7" t="s">
        <v>1452</v>
      </c>
      <c r="C139" s="7" t="s">
        <v>1452</v>
      </c>
      <c r="D139" s="7" t="s">
        <v>150</v>
      </c>
      <c r="E139" s="7" t="s">
        <v>98</v>
      </c>
      <c r="F139" s="7" t="s">
        <v>290</v>
      </c>
      <c r="G139" s="7"/>
      <c r="H139" s="7"/>
      <c r="I139" s="6" t="s">
        <v>100</v>
      </c>
      <c r="J139" s="8" t="s">
        <v>101</v>
      </c>
      <c r="K139" s="6" t="s">
        <v>102</v>
      </c>
      <c r="L139" s="6" t="s">
        <v>918</v>
      </c>
      <c r="M139" s="65" t="s">
        <v>1273</v>
      </c>
      <c r="N139" s="65"/>
      <c r="O139" s="7"/>
      <c r="P139" s="7" t="s">
        <v>1275</v>
      </c>
      <c r="Q139" s="7" t="s">
        <v>1453</v>
      </c>
      <c r="R139" s="66" t="s">
        <v>122</v>
      </c>
      <c r="S139" s="66" t="s">
        <v>3230</v>
      </c>
      <c r="T139" s="7" t="s">
        <v>3137</v>
      </c>
      <c r="U139" s="7" t="s">
        <v>3227</v>
      </c>
      <c r="V139" s="7" t="s">
        <v>3139</v>
      </c>
      <c r="W139" s="57"/>
      <c r="X139" s="57" t="s">
        <v>3202</v>
      </c>
      <c r="Y139" s="57" t="s">
        <v>3202</v>
      </c>
      <c r="Z139" s="57"/>
    </row>
    <row r="140" spans="1:26" ht="78" x14ac:dyDescent="0.35">
      <c r="A140" s="7" t="s">
        <v>1454</v>
      </c>
      <c r="B140" s="7" t="s">
        <v>1455</v>
      </c>
      <c r="C140" s="7" t="s">
        <v>1455</v>
      </c>
      <c r="D140" s="7" t="s">
        <v>150</v>
      </c>
      <c r="E140" s="7" t="s">
        <v>167</v>
      </c>
      <c r="F140" s="7" t="s">
        <v>290</v>
      </c>
      <c r="G140" s="7" t="s">
        <v>1442</v>
      </c>
      <c r="H140" s="7" t="s">
        <v>1415</v>
      </c>
      <c r="I140" s="6" t="s">
        <v>100</v>
      </c>
      <c r="J140" s="8" t="s">
        <v>101</v>
      </c>
      <c r="K140" s="6" t="s">
        <v>102</v>
      </c>
      <c r="L140" s="6" t="s">
        <v>918</v>
      </c>
      <c r="M140" s="65" t="s">
        <v>1273</v>
      </c>
      <c r="N140" s="65"/>
      <c r="O140" s="7"/>
      <c r="P140" s="7" t="s">
        <v>1456</v>
      </c>
      <c r="Q140" s="7" t="s">
        <v>1457</v>
      </c>
      <c r="R140" s="66" t="s">
        <v>1277</v>
      </c>
      <c r="S140" s="66" t="s">
        <v>3230</v>
      </c>
      <c r="T140" s="7" t="s">
        <v>3137</v>
      </c>
      <c r="U140" s="7" t="s">
        <v>3227</v>
      </c>
      <c r="V140" s="7" t="s">
        <v>3126</v>
      </c>
      <c r="W140" s="57"/>
      <c r="X140" s="57" t="s">
        <v>3202</v>
      </c>
      <c r="Y140" s="57" t="s">
        <v>3202</v>
      </c>
      <c r="Z140" s="57"/>
    </row>
    <row r="141" spans="1:26" ht="50" x14ac:dyDescent="0.35">
      <c r="A141" s="7" t="s">
        <v>1458</v>
      </c>
      <c r="B141" s="7" t="s">
        <v>1459</v>
      </c>
      <c r="C141" s="7" t="s">
        <v>1459</v>
      </c>
      <c r="D141" s="7" t="s">
        <v>150</v>
      </c>
      <c r="E141" s="7" t="s">
        <v>167</v>
      </c>
      <c r="F141" s="7" t="s">
        <v>290</v>
      </c>
      <c r="G141" s="7" t="s">
        <v>1445</v>
      </c>
      <c r="H141" s="7" t="s">
        <v>1420</v>
      </c>
      <c r="I141" s="6" t="s">
        <v>100</v>
      </c>
      <c r="J141" s="8" t="s">
        <v>101</v>
      </c>
      <c r="K141" s="6" t="s">
        <v>102</v>
      </c>
      <c r="L141" s="6" t="s">
        <v>918</v>
      </c>
      <c r="M141" s="65" t="s">
        <v>1273</v>
      </c>
      <c r="N141" s="65"/>
      <c r="O141" s="7"/>
      <c r="P141" s="7" t="s">
        <v>1456</v>
      </c>
      <c r="Q141" s="7" t="s">
        <v>1460</v>
      </c>
      <c r="R141" s="66" t="s">
        <v>122</v>
      </c>
      <c r="S141" s="66" t="s">
        <v>3230</v>
      </c>
      <c r="T141" s="7" t="s">
        <v>3137</v>
      </c>
      <c r="U141" s="7" t="s">
        <v>3227</v>
      </c>
      <c r="V141" s="7" t="s">
        <v>3134</v>
      </c>
      <c r="W141" s="57"/>
      <c r="X141" s="57" t="s">
        <v>3202</v>
      </c>
      <c r="Y141" s="57" t="s">
        <v>3202</v>
      </c>
      <c r="Z141" s="57"/>
    </row>
    <row r="142" spans="1:26" ht="50" x14ac:dyDescent="0.35">
      <c r="A142" s="7" t="s">
        <v>1461</v>
      </c>
      <c r="B142" s="7" t="s">
        <v>1462</v>
      </c>
      <c r="C142" s="7" t="s">
        <v>1462</v>
      </c>
      <c r="D142" s="7" t="s">
        <v>150</v>
      </c>
      <c r="E142" s="7" t="s">
        <v>167</v>
      </c>
      <c r="F142" s="7" t="s">
        <v>290</v>
      </c>
      <c r="G142" s="7" t="s">
        <v>1448</v>
      </c>
      <c r="H142" s="7" t="s">
        <v>1423</v>
      </c>
      <c r="I142" s="6" t="s">
        <v>100</v>
      </c>
      <c r="J142" s="8" t="s">
        <v>101</v>
      </c>
      <c r="K142" s="6" t="s">
        <v>102</v>
      </c>
      <c r="L142" s="6" t="s">
        <v>918</v>
      </c>
      <c r="M142" s="65" t="s">
        <v>1273</v>
      </c>
      <c r="N142" s="65"/>
      <c r="O142" s="7"/>
      <c r="P142" s="7" t="s">
        <v>1456</v>
      </c>
      <c r="Q142" s="7" t="s">
        <v>1463</v>
      </c>
      <c r="R142" s="66" t="s">
        <v>122</v>
      </c>
      <c r="S142" s="66" t="s">
        <v>3230</v>
      </c>
      <c r="T142" s="7" t="s">
        <v>3137</v>
      </c>
      <c r="U142" s="7" t="s">
        <v>3227</v>
      </c>
      <c r="V142" s="7" t="s">
        <v>3138</v>
      </c>
      <c r="W142" s="57"/>
      <c r="X142" s="57" t="s">
        <v>3202</v>
      </c>
      <c r="Y142" s="57" t="s">
        <v>3202</v>
      </c>
      <c r="Z142" s="57"/>
    </row>
    <row r="143" spans="1:26" ht="50" x14ac:dyDescent="0.35">
      <c r="A143" s="7" t="s">
        <v>1464</v>
      </c>
      <c r="B143" s="7" t="s">
        <v>1465</v>
      </c>
      <c r="C143" s="7" t="s">
        <v>1465</v>
      </c>
      <c r="D143" s="7" t="s">
        <v>150</v>
      </c>
      <c r="E143" s="7" t="s">
        <v>167</v>
      </c>
      <c r="F143" s="7" t="s">
        <v>290</v>
      </c>
      <c r="G143" s="7" t="s">
        <v>1451</v>
      </c>
      <c r="H143" s="7" t="s">
        <v>1426</v>
      </c>
      <c r="I143" s="6" t="s">
        <v>100</v>
      </c>
      <c r="J143" s="8" t="s">
        <v>101</v>
      </c>
      <c r="K143" s="6" t="s">
        <v>102</v>
      </c>
      <c r="L143" s="6" t="s">
        <v>918</v>
      </c>
      <c r="M143" s="65" t="s">
        <v>1273</v>
      </c>
      <c r="N143" s="65"/>
      <c r="O143" s="7"/>
      <c r="P143" s="7" t="s">
        <v>1456</v>
      </c>
      <c r="Q143" s="7" t="s">
        <v>1466</v>
      </c>
      <c r="R143" s="66" t="s">
        <v>122</v>
      </c>
      <c r="S143" s="66" t="s">
        <v>3230</v>
      </c>
      <c r="T143" s="7" t="s">
        <v>3137</v>
      </c>
      <c r="U143" s="7" t="s">
        <v>3227</v>
      </c>
      <c r="V143" s="7" t="s">
        <v>3139</v>
      </c>
      <c r="W143" s="57"/>
      <c r="X143" s="57" t="s">
        <v>3202</v>
      </c>
      <c r="Y143" s="57" t="s">
        <v>3202</v>
      </c>
      <c r="Z143" s="57"/>
    </row>
    <row r="144" spans="1:26" ht="65" x14ac:dyDescent="0.35">
      <c r="A144" s="7" t="s">
        <v>1467</v>
      </c>
      <c r="B144" s="7" t="s">
        <v>1468</v>
      </c>
      <c r="C144" s="7" t="s">
        <v>1469</v>
      </c>
      <c r="D144" s="7" t="s">
        <v>97</v>
      </c>
      <c r="E144" s="7" t="s">
        <v>98</v>
      </c>
      <c r="F144" s="7" t="s">
        <v>290</v>
      </c>
      <c r="G144" s="7"/>
      <c r="H144" s="7"/>
      <c r="I144" s="6" t="s">
        <v>100</v>
      </c>
      <c r="J144" s="8" t="s">
        <v>101</v>
      </c>
      <c r="K144" s="6" t="s">
        <v>102</v>
      </c>
      <c r="L144" s="6" t="s">
        <v>918</v>
      </c>
      <c r="M144" s="65" t="s">
        <v>1273</v>
      </c>
      <c r="N144" s="65"/>
      <c r="O144" s="7"/>
      <c r="P144" s="7" t="s">
        <v>1470</v>
      </c>
      <c r="Q144" s="7" t="s">
        <v>252</v>
      </c>
      <c r="R144" s="66" t="s">
        <v>1471</v>
      </c>
      <c r="S144" s="66" t="s">
        <v>3230</v>
      </c>
      <c r="T144" s="7" t="s">
        <v>3137</v>
      </c>
      <c r="U144" s="7" t="s">
        <v>3227</v>
      </c>
      <c r="V144" s="7" t="s">
        <v>3126</v>
      </c>
      <c r="W144" s="57"/>
      <c r="X144" s="57" t="s">
        <v>3202</v>
      </c>
      <c r="Y144" s="57" t="s">
        <v>3202</v>
      </c>
      <c r="Z144" s="57"/>
    </row>
    <row r="145" spans="1:26" ht="75" x14ac:dyDescent="0.35">
      <c r="A145" s="7" t="s">
        <v>1472</v>
      </c>
      <c r="B145" s="7" t="s">
        <v>1473</v>
      </c>
      <c r="C145" s="7" t="s">
        <v>1474</v>
      </c>
      <c r="D145" s="7" t="s">
        <v>97</v>
      </c>
      <c r="E145" s="7" t="s">
        <v>98</v>
      </c>
      <c r="F145" s="7" t="s">
        <v>290</v>
      </c>
      <c r="G145" s="7"/>
      <c r="H145" s="7"/>
      <c r="I145" s="6" t="s">
        <v>100</v>
      </c>
      <c r="J145" s="8" t="s">
        <v>101</v>
      </c>
      <c r="K145" s="6" t="s">
        <v>102</v>
      </c>
      <c r="L145" s="6" t="s">
        <v>918</v>
      </c>
      <c r="M145" s="65" t="s">
        <v>1273</v>
      </c>
      <c r="N145" s="65"/>
      <c r="O145" s="7"/>
      <c r="P145" s="7" t="s">
        <v>275</v>
      </c>
      <c r="Q145" s="7" t="s">
        <v>252</v>
      </c>
      <c r="R145" s="66" t="s">
        <v>1471</v>
      </c>
      <c r="S145" s="66" t="s">
        <v>3230</v>
      </c>
      <c r="T145" s="7" t="s">
        <v>3137</v>
      </c>
      <c r="U145" s="7" t="s">
        <v>3175</v>
      </c>
      <c r="V145" s="7" t="s">
        <v>3126</v>
      </c>
      <c r="W145" s="57"/>
      <c r="X145" s="57" t="s">
        <v>3202</v>
      </c>
      <c r="Y145" s="57" t="s">
        <v>3202</v>
      </c>
      <c r="Z145" s="57"/>
    </row>
    <row r="146" spans="1:26" ht="75" x14ac:dyDescent="0.35">
      <c r="A146" s="7" t="s">
        <v>1475</v>
      </c>
      <c r="B146" s="7" t="s">
        <v>1476</v>
      </c>
      <c r="C146" s="7" t="s">
        <v>1477</v>
      </c>
      <c r="D146" s="7" t="s">
        <v>97</v>
      </c>
      <c r="E146" s="7" t="s">
        <v>98</v>
      </c>
      <c r="F146" s="7" t="s">
        <v>290</v>
      </c>
      <c r="G146" s="7"/>
      <c r="H146" s="7"/>
      <c r="I146" s="6" t="s">
        <v>100</v>
      </c>
      <c r="J146" s="8" t="s">
        <v>101</v>
      </c>
      <c r="K146" s="6" t="s">
        <v>102</v>
      </c>
      <c r="L146" s="6" t="s">
        <v>918</v>
      </c>
      <c r="M146" s="65" t="s">
        <v>1273</v>
      </c>
      <c r="N146" s="65"/>
      <c r="O146" s="7"/>
      <c r="P146" s="7" t="s">
        <v>275</v>
      </c>
      <c r="Q146" s="7" t="s">
        <v>252</v>
      </c>
      <c r="R146" s="66" t="s">
        <v>1471</v>
      </c>
      <c r="S146" s="66" t="s">
        <v>3230</v>
      </c>
      <c r="T146" s="7" t="s">
        <v>3137</v>
      </c>
      <c r="U146" s="7" t="s">
        <v>3175</v>
      </c>
      <c r="V146" s="7" t="s">
        <v>3126</v>
      </c>
      <c r="W146" s="57"/>
      <c r="X146" s="57" t="s">
        <v>3202</v>
      </c>
      <c r="Y146" s="57" t="s">
        <v>3202</v>
      </c>
      <c r="Z146" s="57"/>
    </row>
    <row r="147" spans="1:26" ht="39" x14ac:dyDescent="0.35">
      <c r="A147" s="7" t="s">
        <v>1194</v>
      </c>
      <c r="B147" s="7" t="s">
        <v>3244</v>
      </c>
      <c r="C147" s="7" t="s">
        <v>3244</v>
      </c>
      <c r="D147" s="7" t="s">
        <v>97</v>
      </c>
      <c r="E147" s="7" t="s">
        <v>98</v>
      </c>
      <c r="F147" s="7" t="s">
        <v>99</v>
      </c>
      <c r="G147" s="7"/>
      <c r="H147" s="7"/>
      <c r="I147" s="6" t="s">
        <v>100</v>
      </c>
      <c r="J147" s="8" t="s">
        <v>101</v>
      </c>
      <c r="K147" s="6" t="s">
        <v>102</v>
      </c>
      <c r="L147" s="6" t="s">
        <v>103</v>
      </c>
      <c r="M147" s="65" t="s">
        <v>1195</v>
      </c>
      <c r="N147" s="65"/>
      <c r="O147" s="7"/>
      <c r="P147" s="7" t="s">
        <v>105</v>
      </c>
      <c r="Q147" s="7" t="s">
        <v>1196</v>
      </c>
      <c r="R147" s="66" t="s">
        <v>122</v>
      </c>
      <c r="S147" s="66" t="s">
        <v>3231</v>
      </c>
      <c r="T147" s="7" t="s">
        <v>3140</v>
      </c>
      <c r="U147" s="7" t="s">
        <v>3175</v>
      </c>
      <c r="V147" s="7" t="s">
        <v>3126</v>
      </c>
      <c r="W147" s="57"/>
      <c r="X147" s="57" t="s">
        <v>3202</v>
      </c>
      <c r="Y147" s="57" t="s">
        <v>3202</v>
      </c>
      <c r="Z147" s="57" t="s">
        <v>3241</v>
      </c>
    </row>
    <row r="148" spans="1:26" ht="62.5" x14ac:dyDescent="0.35">
      <c r="A148" s="7" t="s">
        <v>1197</v>
      </c>
      <c r="B148" s="7" t="s">
        <v>1198</v>
      </c>
      <c r="C148" s="7" t="s">
        <v>1198</v>
      </c>
      <c r="D148" s="7" t="s">
        <v>97</v>
      </c>
      <c r="E148" s="7" t="s">
        <v>98</v>
      </c>
      <c r="F148" s="7" t="s">
        <v>99</v>
      </c>
      <c r="G148" s="7"/>
      <c r="H148" s="7"/>
      <c r="I148" s="6" t="s">
        <v>100</v>
      </c>
      <c r="J148" s="8" t="s">
        <v>101</v>
      </c>
      <c r="K148" s="6" t="s">
        <v>102</v>
      </c>
      <c r="L148" s="6" t="s">
        <v>103</v>
      </c>
      <c r="M148" s="65" t="s">
        <v>104</v>
      </c>
      <c r="N148" s="65"/>
      <c r="O148" s="7"/>
      <c r="P148" s="7" t="s">
        <v>132</v>
      </c>
      <c r="Q148" s="7" t="s">
        <v>1199</v>
      </c>
      <c r="R148" s="66" t="s">
        <v>122</v>
      </c>
      <c r="S148" s="66" t="s">
        <v>3231</v>
      </c>
      <c r="T148" s="7" t="s">
        <v>3140</v>
      </c>
      <c r="U148" s="7" t="s">
        <v>3128</v>
      </c>
      <c r="V148" s="7" t="s">
        <v>3126</v>
      </c>
      <c r="W148" s="57"/>
      <c r="X148" s="57" t="s">
        <v>3202</v>
      </c>
      <c r="Y148" s="57" t="s">
        <v>3202</v>
      </c>
      <c r="Z148" s="57"/>
    </row>
    <row r="149" spans="1:26" ht="87.5" x14ac:dyDescent="0.35">
      <c r="A149" s="7" t="s">
        <v>1200</v>
      </c>
      <c r="B149" s="7" t="s">
        <v>1201</v>
      </c>
      <c r="C149" s="7" t="s">
        <v>1201</v>
      </c>
      <c r="D149" s="7" t="s">
        <v>97</v>
      </c>
      <c r="E149" s="7" t="s">
        <v>98</v>
      </c>
      <c r="F149" s="7" t="s">
        <v>99</v>
      </c>
      <c r="G149" s="7"/>
      <c r="H149" s="7"/>
      <c r="I149" s="6" t="s">
        <v>100</v>
      </c>
      <c r="J149" s="8" t="s">
        <v>101</v>
      </c>
      <c r="K149" s="6" t="s">
        <v>102</v>
      </c>
      <c r="L149" s="6" t="s">
        <v>103</v>
      </c>
      <c r="M149" s="65" t="s">
        <v>104</v>
      </c>
      <c r="N149" s="65"/>
      <c r="O149" s="7"/>
      <c r="P149" s="7" t="s">
        <v>140</v>
      </c>
      <c r="Q149" s="7" t="s">
        <v>1202</v>
      </c>
      <c r="R149" s="66" t="s">
        <v>122</v>
      </c>
      <c r="S149" s="66" t="s">
        <v>3231</v>
      </c>
      <c r="T149" s="7" t="s">
        <v>3140</v>
      </c>
      <c r="U149" s="7" t="s">
        <v>3128</v>
      </c>
      <c r="V149" s="7" t="s">
        <v>3126</v>
      </c>
      <c r="W149" s="57"/>
      <c r="X149" s="57" t="s">
        <v>3202</v>
      </c>
      <c r="Y149" s="57" t="s">
        <v>3202</v>
      </c>
      <c r="Z149" s="57"/>
    </row>
    <row r="150" spans="1:26" ht="75" x14ac:dyDescent="0.35">
      <c r="A150" s="7" t="s">
        <v>1203</v>
      </c>
      <c r="B150" s="7" t="s">
        <v>1204</v>
      </c>
      <c r="C150" s="7" t="s">
        <v>1204</v>
      </c>
      <c r="D150" s="7" t="s">
        <v>97</v>
      </c>
      <c r="E150" s="7" t="s">
        <v>98</v>
      </c>
      <c r="F150" s="7" t="s">
        <v>99</v>
      </c>
      <c r="G150" s="7"/>
      <c r="H150" s="7"/>
      <c r="I150" s="6" t="s">
        <v>100</v>
      </c>
      <c r="J150" s="8" t="s">
        <v>101</v>
      </c>
      <c r="K150" s="6" t="s">
        <v>102</v>
      </c>
      <c r="L150" s="6" t="s">
        <v>103</v>
      </c>
      <c r="M150" s="65" t="s">
        <v>104</v>
      </c>
      <c r="N150" s="65"/>
      <c r="O150" s="7"/>
      <c r="P150" s="7" t="s">
        <v>145</v>
      </c>
      <c r="Q150" s="7" t="s">
        <v>1205</v>
      </c>
      <c r="R150" s="66" t="s">
        <v>122</v>
      </c>
      <c r="S150" s="66" t="s">
        <v>3231</v>
      </c>
      <c r="T150" s="7" t="s">
        <v>3140</v>
      </c>
      <c r="U150" s="7" t="s">
        <v>3128</v>
      </c>
      <c r="V150" s="7" t="s">
        <v>3126</v>
      </c>
      <c r="W150" s="57"/>
      <c r="X150" s="57" t="s">
        <v>3202</v>
      </c>
      <c r="Y150" s="57" t="s">
        <v>3202</v>
      </c>
      <c r="Z150" s="57"/>
    </row>
    <row r="151" spans="1:26" ht="50" x14ac:dyDescent="0.35">
      <c r="A151" s="7" t="s">
        <v>1206</v>
      </c>
      <c r="B151" s="7" t="s">
        <v>1207</v>
      </c>
      <c r="C151" s="7" t="s">
        <v>1207</v>
      </c>
      <c r="D151" s="7" t="s">
        <v>97</v>
      </c>
      <c r="E151" s="7" t="s">
        <v>98</v>
      </c>
      <c r="F151" s="7" t="s">
        <v>99</v>
      </c>
      <c r="G151" s="7"/>
      <c r="H151" s="7"/>
      <c r="I151" s="6" t="s">
        <v>100</v>
      </c>
      <c r="J151" s="8" t="s">
        <v>101</v>
      </c>
      <c r="K151" s="6" t="s">
        <v>102</v>
      </c>
      <c r="L151" s="6" t="s">
        <v>103</v>
      </c>
      <c r="M151" s="65" t="s">
        <v>104</v>
      </c>
      <c r="N151" s="65"/>
      <c r="O151" s="7"/>
      <c r="P151" s="7" t="s">
        <v>285</v>
      </c>
      <c r="Q151" s="7" t="s">
        <v>1208</v>
      </c>
      <c r="R151" s="66" t="s">
        <v>122</v>
      </c>
      <c r="S151" s="66" t="s">
        <v>3231</v>
      </c>
      <c r="T151" s="7" t="s">
        <v>3140</v>
      </c>
      <c r="U151" s="7" t="s">
        <v>3128</v>
      </c>
      <c r="V151" s="7" t="s">
        <v>3126</v>
      </c>
      <c r="W151" s="57"/>
      <c r="X151" s="57" t="s">
        <v>3202</v>
      </c>
      <c r="Y151" s="57" t="s">
        <v>3202</v>
      </c>
      <c r="Z151" s="57"/>
    </row>
    <row r="152" spans="1:26" ht="39" x14ac:dyDescent="0.35">
      <c r="A152" s="7" t="s">
        <v>1209</v>
      </c>
      <c r="B152" s="7" t="s">
        <v>3245</v>
      </c>
      <c r="C152" s="7" t="s">
        <v>3245</v>
      </c>
      <c r="D152" s="7" t="s">
        <v>97</v>
      </c>
      <c r="E152" s="7" t="s">
        <v>98</v>
      </c>
      <c r="F152" s="7" t="s">
        <v>99</v>
      </c>
      <c r="G152" s="7"/>
      <c r="H152" s="7"/>
      <c r="I152" s="6" t="s">
        <v>100</v>
      </c>
      <c r="J152" s="8" t="s">
        <v>101</v>
      </c>
      <c r="K152" s="6" t="s">
        <v>102</v>
      </c>
      <c r="L152" s="6" t="s">
        <v>103</v>
      </c>
      <c r="M152" s="65" t="s">
        <v>104</v>
      </c>
      <c r="N152" s="65"/>
      <c r="O152" s="7"/>
      <c r="P152" s="7" t="s">
        <v>105</v>
      </c>
      <c r="Q152" s="7" t="s">
        <v>1210</v>
      </c>
      <c r="R152" s="66" t="s">
        <v>122</v>
      </c>
      <c r="S152" s="66" t="s">
        <v>3231</v>
      </c>
      <c r="T152" s="7" t="s">
        <v>3141</v>
      </c>
      <c r="U152" s="7" t="s">
        <v>3175</v>
      </c>
      <c r="V152" s="7" t="s">
        <v>3126</v>
      </c>
      <c r="W152" s="57"/>
      <c r="X152" s="57" t="s">
        <v>3202</v>
      </c>
      <c r="Y152" s="57" t="s">
        <v>3202</v>
      </c>
      <c r="Z152" s="57" t="s">
        <v>3241</v>
      </c>
    </row>
    <row r="153" spans="1:26" ht="50" x14ac:dyDescent="0.35">
      <c r="A153" s="7" t="s">
        <v>1211</v>
      </c>
      <c r="B153" s="7" t="s">
        <v>3246</v>
      </c>
      <c r="C153" s="7" t="s">
        <v>3246</v>
      </c>
      <c r="D153" s="7" t="s">
        <v>97</v>
      </c>
      <c r="E153" s="7" t="s">
        <v>98</v>
      </c>
      <c r="F153" s="7" t="s">
        <v>99</v>
      </c>
      <c r="G153" s="7"/>
      <c r="H153" s="7"/>
      <c r="I153" s="6" t="s">
        <v>100</v>
      </c>
      <c r="J153" s="8" t="s">
        <v>101</v>
      </c>
      <c r="K153" s="6" t="s">
        <v>102</v>
      </c>
      <c r="L153" s="6" t="s">
        <v>103</v>
      </c>
      <c r="M153" s="65" t="s">
        <v>104</v>
      </c>
      <c r="N153" s="65"/>
      <c r="O153" s="7"/>
      <c r="P153" s="7" t="s">
        <v>105</v>
      </c>
      <c r="Q153" s="7" t="s">
        <v>1212</v>
      </c>
      <c r="R153" s="66" t="s">
        <v>122</v>
      </c>
      <c r="S153" s="66" t="s">
        <v>3231</v>
      </c>
      <c r="T153" s="7" t="s">
        <v>3141</v>
      </c>
      <c r="U153" s="7" t="s">
        <v>3175</v>
      </c>
      <c r="V153" s="7" t="s">
        <v>3136</v>
      </c>
      <c r="W153" s="48" t="s">
        <v>3238</v>
      </c>
      <c r="X153" s="57" t="s">
        <v>3202</v>
      </c>
      <c r="Y153" s="57" t="s">
        <v>3202</v>
      </c>
      <c r="Z153" s="57" t="s">
        <v>3241</v>
      </c>
    </row>
    <row r="154" spans="1:26" ht="50" x14ac:dyDescent="0.35">
      <c r="A154" s="7" t="s">
        <v>1213</v>
      </c>
      <c r="B154" s="7" t="s">
        <v>3247</v>
      </c>
      <c r="C154" s="7" t="s">
        <v>3247</v>
      </c>
      <c r="D154" s="7" t="s">
        <v>97</v>
      </c>
      <c r="E154" s="7" t="s">
        <v>98</v>
      </c>
      <c r="F154" s="7" t="s">
        <v>99</v>
      </c>
      <c r="G154" s="7"/>
      <c r="H154" s="7"/>
      <c r="I154" s="6" t="s">
        <v>100</v>
      </c>
      <c r="J154" s="8" t="s">
        <v>101</v>
      </c>
      <c r="K154" s="6" t="s">
        <v>102</v>
      </c>
      <c r="L154" s="6" t="s">
        <v>103</v>
      </c>
      <c r="M154" s="65" t="s">
        <v>104</v>
      </c>
      <c r="N154" s="65"/>
      <c r="O154" s="7"/>
      <c r="P154" s="7" t="s">
        <v>105</v>
      </c>
      <c r="Q154" s="7" t="s">
        <v>1214</v>
      </c>
      <c r="R154" s="66" t="s">
        <v>122</v>
      </c>
      <c r="S154" s="66" t="s">
        <v>3231</v>
      </c>
      <c r="T154" s="7" t="s">
        <v>3141</v>
      </c>
      <c r="U154" s="7" t="s">
        <v>3175</v>
      </c>
      <c r="V154" s="7" t="s">
        <v>3142</v>
      </c>
      <c r="W154" s="48" t="s">
        <v>3238</v>
      </c>
      <c r="X154" s="57" t="s">
        <v>3202</v>
      </c>
      <c r="Y154" s="57" t="s">
        <v>3202</v>
      </c>
      <c r="Z154" s="57" t="s">
        <v>3241</v>
      </c>
    </row>
    <row r="155" spans="1:26" ht="50" x14ac:dyDescent="0.35">
      <c r="A155" s="7" t="s">
        <v>1215</v>
      </c>
      <c r="B155" s="7" t="s">
        <v>3248</v>
      </c>
      <c r="C155" s="7" t="s">
        <v>3248</v>
      </c>
      <c r="D155" s="7" t="s">
        <v>97</v>
      </c>
      <c r="E155" s="7" t="s">
        <v>98</v>
      </c>
      <c r="F155" s="7" t="s">
        <v>99</v>
      </c>
      <c r="G155" s="7"/>
      <c r="H155" s="7"/>
      <c r="I155" s="6" t="s">
        <v>100</v>
      </c>
      <c r="J155" s="8" t="s">
        <v>101</v>
      </c>
      <c r="K155" s="6" t="s">
        <v>102</v>
      </c>
      <c r="L155" s="6" t="s">
        <v>103</v>
      </c>
      <c r="M155" s="65" t="s">
        <v>104</v>
      </c>
      <c r="N155" s="65"/>
      <c r="O155" s="7"/>
      <c r="P155" s="7" t="s">
        <v>105</v>
      </c>
      <c r="Q155" s="7" t="s">
        <v>1216</v>
      </c>
      <c r="R155" s="66" t="s">
        <v>122</v>
      </c>
      <c r="S155" s="66" t="s">
        <v>3231</v>
      </c>
      <c r="T155" s="7" t="s">
        <v>3141</v>
      </c>
      <c r="U155" s="7" t="s">
        <v>3175</v>
      </c>
      <c r="V155" s="7" t="s">
        <v>3143</v>
      </c>
      <c r="W155" s="48" t="s">
        <v>3238</v>
      </c>
      <c r="X155" s="57" t="s">
        <v>3202</v>
      </c>
      <c r="Y155" s="57" t="s">
        <v>3202</v>
      </c>
      <c r="Z155" s="57" t="s">
        <v>3241</v>
      </c>
    </row>
    <row r="156" spans="1:26" ht="75" x14ac:dyDescent="0.35">
      <c r="A156" s="7" t="s">
        <v>1217</v>
      </c>
      <c r="B156" s="7" t="s">
        <v>1218</v>
      </c>
      <c r="C156" s="7" t="s">
        <v>1218</v>
      </c>
      <c r="D156" s="7" t="s">
        <v>97</v>
      </c>
      <c r="E156" s="7" t="s">
        <v>98</v>
      </c>
      <c r="F156" s="7" t="s">
        <v>99</v>
      </c>
      <c r="G156" s="7"/>
      <c r="H156" s="7"/>
      <c r="I156" s="6" t="s">
        <v>100</v>
      </c>
      <c r="J156" s="8" t="s">
        <v>101</v>
      </c>
      <c r="K156" s="6" t="s">
        <v>102</v>
      </c>
      <c r="L156" s="6" t="s">
        <v>103</v>
      </c>
      <c r="M156" s="65" t="s">
        <v>104</v>
      </c>
      <c r="N156" s="65"/>
      <c r="O156" s="7"/>
      <c r="P156" s="7" t="s">
        <v>132</v>
      </c>
      <c r="Q156" s="7" t="s">
        <v>1219</v>
      </c>
      <c r="R156" s="66" t="s">
        <v>122</v>
      </c>
      <c r="S156" s="66" t="s">
        <v>3231</v>
      </c>
      <c r="T156" s="7" t="s">
        <v>3141</v>
      </c>
      <c r="U156" s="7" t="s">
        <v>3128</v>
      </c>
      <c r="V156" s="7" t="s">
        <v>3126</v>
      </c>
      <c r="W156" s="57"/>
      <c r="X156" s="57" t="s">
        <v>3202</v>
      </c>
      <c r="Y156" s="57" t="s">
        <v>3202</v>
      </c>
      <c r="Z156" s="57"/>
    </row>
    <row r="157" spans="1:26" ht="87.5" x14ac:dyDescent="0.35">
      <c r="A157" s="7" t="s">
        <v>1220</v>
      </c>
      <c r="B157" s="7" t="s">
        <v>1221</v>
      </c>
      <c r="C157" s="7" t="s">
        <v>1221</v>
      </c>
      <c r="D157" s="7" t="s">
        <v>97</v>
      </c>
      <c r="E157" s="7" t="s">
        <v>98</v>
      </c>
      <c r="F157" s="7" t="s">
        <v>99</v>
      </c>
      <c r="G157" s="7"/>
      <c r="H157" s="7"/>
      <c r="I157" s="6" t="s">
        <v>100</v>
      </c>
      <c r="J157" s="8" t="s">
        <v>101</v>
      </c>
      <c r="K157" s="6" t="s">
        <v>102</v>
      </c>
      <c r="L157" s="6" t="s">
        <v>103</v>
      </c>
      <c r="M157" s="65" t="s">
        <v>104</v>
      </c>
      <c r="N157" s="65"/>
      <c r="O157" s="7"/>
      <c r="P157" s="7" t="s">
        <v>132</v>
      </c>
      <c r="Q157" s="7" t="s">
        <v>1222</v>
      </c>
      <c r="R157" s="66" t="s">
        <v>122</v>
      </c>
      <c r="S157" s="66" t="s">
        <v>3231</v>
      </c>
      <c r="T157" s="7" t="s">
        <v>3141</v>
      </c>
      <c r="U157" s="7" t="s">
        <v>3128</v>
      </c>
      <c r="V157" s="7" t="s">
        <v>3134</v>
      </c>
      <c r="W157" s="57"/>
      <c r="X157" s="57" t="s">
        <v>3202</v>
      </c>
      <c r="Y157" s="57" t="s">
        <v>3202</v>
      </c>
      <c r="Z157" s="57"/>
    </row>
    <row r="158" spans="1:26" ht="87.5" x14ac:dyDescent="0.35">
      <c r="A158" s="7" t="s">
        <v>1223</v>
      </c>
      <c r="B158" s="7" t="s">
        <v>1224</v>
      </c>
      <c r="C158" s="7" t="s">
        <v>1224</v>
      </c>
      <c r="D158" s="7" t="s">
        <v>97</v>
      </c>
      <c r="E158" s="7" t="s">
        <v>98</v>
      </c>
      <c r="F158" s="7" t="s">
        <v>99</v>
      </c>
      <c r="G158" s="7"/>
      <c r="H158" s="7"/>
      <c r="I158" s="6" t="s">
        <v>100</v>
      </c>
      <c r="J158" s="8" t="s">
        <v>101</v>
      </c>
      <c r="K158" s="6" t="s">
        <v>102</v>
      </c>
      <c r="L158" s="6" t="s">
        <v>103</v>
      </c>
      <c r="M158" s="65" t="s">
        <v>104</v>
      </c>
      <c r="N158" s="65"/>
      <c r="O158" s="7"/>
      <c r="P158" s="7" t="s">
        <v>140</v>
      </c>
      <c r="Q158" s="7" t="s">
        <v>1225</v>
      </c>
      <c r="R158" s="66" t="s">
        <v>122</v>
      </c>
      <c r="S158" s="66" t="s">
        <v>3231</v>
      </c>
      <c r="T158" s="7" t="s">
        <v>3141</v>
      </c>
      <c r="U158" s="7" t="s">
        <v>3128</v>
      </c>
      <c r="V158" s="7" t="s">
        <v>3126</v>
      </c>
      <c r="W158" s="57"/>
      <c r="X158" s="57" t="s">
        <v>3202</v>
      </c>
      <c r="Y158" s="57" t="s">
        <v>3202</v>
      </c>
      <c r="Z158" s="57"/>
    </row>
    <row r="159" spans="1:26" ht="87.5" x14ac:dyDescent="0.35">
      <c r="A159" s="7" t="s">
        <v>1226</v>
      </c>
      <c r="B159" s="7" t="s">
        <v>1227</v>
      </c>
      <c r="C159" s="7" t="s">
        <v>1227</v>
      </c>
      <c r="D159" s="7" t="s">
        <v>97</v>
      </c>
      <c r="E159" s="7" t="s">
        <v>98</v>
      </c>
      <c r="F159" s="7" t="s">
        <v>99</v>
      </c>
      <c r="G159" s="7"/>
      <c r="H159" s="7"/>
      <c r="I159" s="6" t="s">
        <v>100</v>
      </c>
      <c r="J159" s="8" t="s">
        <v>101</v>
      </c>
      <c r="K159" s="6" t="s">
        <v>102</v>
      </c>
      <c r="L159" s="6" t="s">
        <v>103</v>
      </c>
      <c r="M159" s="65" t="s">
        <v>104</v>
      </c>
      <c r="N159" s="65"/>
      <c r="O159" s="7"/>
      <c r="P159" s="7" t="s">
        <v>140</v>
      </c>
      <c r="Q159" s="7" t="s">
        <v>1228</v>
      </c>
      <c r="R159" s="66" t="s">
        <v>122</v>
      </c>
      <c r="S159" s="66" t="s">
        <v>3231</v>
      </c>
      <c r="T159" s="7" t="s">
        <v>3141</v>
      </c>
      <c r="U159" s="7" t="s">
        <v>3128</v>
      </c>
      <c r="V159" s="7" t="s">
        <v>3134</v>
      </c>
      <c r="W159" s="57"/>
      <c r="X159" s="57" t="s">
        <v>3202</v>
      </c>
      <c r="Y159" s="57" t="s">
        <v>3202</v>
      </c>
      <c r="Z159" s="57"/>
    </row>
    <row r="160" spans="1:26" ht="87.5" x14ac:dyDescent="0.35">
      <c r="A160" s="7" t="s">
        <v>1229</v>
      </c>
      <c r="B160" s="7" t="s">
        <v>1230</v>
      </c>
      <c r="C160" s="7" t="s">
        <v>1230</v>
      </c>
      <c r="D160" s="7" t="s">
        <v>97</v>
      </c>
      <c r="E160" s="7" t="s">
        <v>98</v>
      </c>
      <c r="F160" s="7" t="s">
        <v>99</v>
      </c>
      <c r="G160" s="7"/>
      <c r="H160" s="7"/>
      <c r="I160" s="6" t="s">
        <v>100</v>
      </c>
      <c r="J160" s="8" t="s">
        <v>101</v>
      </c>
      <c r="K160" s="6" t="s">
        <v>102</v>
      </c>
      <c r="L160" s="6" t="s">
        <v>103</v>
      </c>
      <c r="M160" s="65" t="s">
        <v>104</v>
      </c>
      <c r="N160" s="65"/>
      <c r="O160" s="7"/>
      <c r="P160" s="7" t="s">
        <v>140</v>
      </c>
      <c r="Q160" s="7" t="s">
        <v>1231</v>
      </c>
      <c r="R160" s="66" t="s">
        <v>122</v>
      </c>
      <c r="S160" s="66" t="s">
        <v>3231</v>
      </c>
      <c r="T160" s="7" t="s">
        <v>3141</v>
      </c>
      <c r="U160" s="7" t="s">
        <v>3128</v>
      </c>
      <c r="V160" s="7" t="s">
        <v>3144</v>
      </c>
      <c r="W160" s="57"/>
      <c r="X160" s="57" t="s">
        <v>3202</v>
      </c>
      <c r="Y160" s="57" t="s">
        <v>3202</v>
      </c>
      <c r="Z160" s="57"/>
    </row>
    <row r="161" spans="1:26" ht="87.5" x14ac:dyDescent="0.35">
      <c r="A161" s="7" t="s">
        <v>1232</v>
      </c>
      <c r="B161" s="7" t="s">
        <v>1233</v>
      </c>
      <c r="C161" s="7" t="s">
        <v>1233</v>
      </c>
      <c r="D161" s="7" t="s">
        <v>97</v>
      </c>
      <c r="E161" s="7" t="s">
        <v>98</v>
      </c>
      <c r="F161" s="7" t="s">
        <v>99</v>
      </c>
      <c r="G161" s="7"/>
      <c r="H161" s="7"/>
      <c r="I161" s="6" t="s">
        <v>100</v>
      </c>
      <c r="J161" s="8" t="s">
        <v>101</v>
      </c>
      <c r="K161" s="6" t="s">
        <v>102</v>
      </c>
      <c r="L161" s="6" t="s">
        <v>103</v>
      </c>
      <c r="M161" s="65" t="s">
        <v>104</v>
      </c>
      <c r="N161" s="65"/>
      <c r="O161" s="7"/>
      <c r="P161" s="7" t="s">
        <v>140</v>
      </c>
      <c r="Q161" s="7" t="s">
        <v>1234</v>
      </c>
      <c r="R161" s="66" t="s">
        <v>122</v>
      </c>
      <c r="S161" s="66" t="s">
        <v>3231</v>
      </c>
      <c r="T161" s="7" t="s">
        <v>3141</v>
      </c>
      <c r="U161" s="7" t="s">
        <v>3128</v>
      </c>
      <c r="V161" s="7" t="s">
        <v>3143</v>
      </c>
      <c r="W161" s="57"/>
      <c r="X161" s="57" t="s">
        <v>3202</v>
      </c>
      <c r="Y161" s="57" t="s">
        <v>3202</v>
      </c>
      <c r="Z161" s="57"/>
    </row>
    <row r="162" spans="1:26" ht="75" x14ac:dyDescent="0.35">
      <c r="A162" s="7" t="s">
        <v>1235</v>
      </c>
      <c r="B162" s="7" t="s">
        <v>1236</v>
      </c>
      <c r="C162" s="7" t="s">
        <v>1236</v>
      </c>
      <c r="D162" s="7" t="s">
        <v>97</v>
      </c>
      <c r="E162" s="7" t="s">
        <v>98</v>
      </c>
      <c r="F162" s="7" t="s">
        <v>99</v>
      </c>
      <c r="G162" s="7"/>
      <c r="H162" s="7"/>
      <c r="I162" s="6" t="s">
        <v>100</v>
      </c>
      <c r="J162" s="8" t="s">
        <v>101</v>
      </c>
      <c r="K162" s="6" t="s">
        <v>102</v>
      </c>
      <c r="L162" s="6" t="s">
        <v>103</v>
      </c>
      <c r="M162" s="65" t="s">
        <v>104</v>
      </c>
      <c r="N162" s="65"/>
      <c r="O162" s="7"/>
      <c r="P162" s="7" t="s">
        <v>145</v>
      </c>
      <c r="Q162" s="7" t="s">
        <v>1225</v>
      </c>
      <c r="R162" s="66" t="s">
        <v>122</v>
      </c>
      <c r="S162" s="66" t="s">
        <v>3231</v>
      </c>
      <c r="T162" s="7" t="s">
        <v>3141</v>
      </c>
      <c r="U162" s="7" t="s">
        <v>3128</v>
      </c>
      <c r="V162" s="7" t="s">
        <v>3126</v>
      </c>
      <c r="W162" s="57"/>
      <c r="X162" s="57" t="s">
        <v>3202</v>
      </c>
      <c r="Y162" s="57" t="s">
        <v>3202</v>
      </c>
      <c r="Z162" s="57"/>
    </row>
    <row r="163" spans="1:26" ht="75" x14ac:dyDescent="0.35">
      <c r="A163" s="7" t="s">
        <v>1237</v>
      </c>
      <c r="B163" s="7" t="s">
        <v>1238</v>
      </c>
      <c r="C163" s="7" t="s">
        <v>1238</v>
      </c>
      <c r="D163" s="7" t="s">
        <v>97</v>
      </c>
      <c r="E163" s="7" t="s">
        <v>98</v>
      </c>
      <c r="F163" s="7" t="s">
        <v>99</v>
      </c>
      <c r="G163" s="7"/>
      <c r="H163" s="7"/>
      <c r="I163" s="6" t="s">
        <v>100</v>
      </c>
      <c r="J163" s="8" t="s">
        <v>101</v>
      </c>
      <c r="K163" s="6" t="s">
        <v>102</v>
      </c>
      <c r="L163" s="6" t="s">
        <v>103</v>
      </c>
      <c r="M163" s="65" t="s">
        <v>104</v>
      </c>
      <c r="N163" s="65"/>
      <c r="O163" s="7"/>
      <c r="P163" s="7" t="s">
        <v>145</v>
      </c>
      <c r="Q163" s="7" t="s">
        <v>1239</v>
      </c>
      <c r="R163" s="66" t="s">
        <v>122</v>
      </c>
      <c r="S163" s="66" t="s">
        <v>3231</v>
      </c>
      <c r="T163" s="7" t="s">
        <v>3141</v>
      </c>
      <c r="U163" s="7" t="s">
        <v>3128</v>
      </c>
      <c r="V163" s="7" t="s">
        <v>3134</v>
      </c>
      <c r="W163" s="57"/>
      <c r="X163" s="57" t="s">
        <v>3202</v>
      </c>
      <c r="Y163" s="57" t="s">
        <v>3202</v>
      </c>
      <c r="Z163" s="57"/>
    </row>
    <row r="164" spans="1:26" ht="50" x14ac:dyDescent="0.35">
      <c r="A164" s="7" t="s">
        <v>1240</v>
      </c>
      <c r="B164" s="7" t="s">
        <v>1241</v>
      </c>
      <c r="C164" s="7" t="s">
        <v>1241</v>
      </c>
      <c r="D164" s="7" t="s">
        <v>97</v>
      </c>
      <c r="E164" s="7" t="s">
        <v>98</v>
      </c>
      <c r="F164" s="7" t="s">
        <v>99</v>
      </c>
      <c r="G164" s="7"/>
      <c r="H164" s="7"/>
      <c r="I164" s="6" t="s">
        <v>100</v>
      </c>
      <c r="J164" s="8" t="s">
        <v>101</v>
      </c>
      <c r="K164" s="6" t="s">
        <v>102</v>
      </c>
      <c r="L164" s="6" t="s">
        <v>103</v>
      </c>
      <c r="M164" s="65" t="s">
        <v>104</v>
      </c>
      <c r="N164" s="65"/>
      <c r="O164" s="7"/>
      <c r="P164" s="7" t="s">
        <v>285</v>
      </c>
      <c r="Q164" s="7" t="s">
        <v>1225</v>
      </c>
      <c r="R164" s="66" t="s">
        <v>122</v>
      </c>
      <c r="S164" s="66" t="s">
        <v>3231</v>
      </c>
      <c r="T164" s="7" t="s">
        <v>3141</v>
      </c>
      <c r="U164" s="7" t="s">
        <v>3128</v>
      </c>
      <c r="V164" s="7" t="s">
        <v>3126</v>
      </c>
      <c r="W164" s="57"/>
      <c r="X164" s="57" t="s">
        <v>3202</v>
      </c>
      <c r="Y164" s="57" t="s">
        <v>3202</v>
      </c>
      <c r="Z164" s="57"/>
    </row>
    <row r="165" spans="1:26" ht="169" x14ac:dyDescent="0.35">
      <c r="A165" s="7" t="s">
        <v>95</v>
      </c>
      <c r="B165" s="7" t="s">
        <v>3249</v>
      </c>
      <c r="C165" s="7" t="s">
        <v>96</v>
      </c>
      <c r="D165" s="7" t="s">
        <v>97</v>
      </c>
      <c r="E165" s="7" t="s">
        <v>98</v>
      </c>
      <c r="F165" s="7" t="s">
        <v>99</v>
      </c>
      <c r="G165" s="7"/>
      <c r="H165" s="7"/>
      <c r="I165" s="6" t="s">
        <v>100</v>
      </c>
      <c r="J165" s="8" t="s">
        <v>101</v>
      </c>
      <c r="K165" s="6" t="s">
        <v>102</v>
      </c>
      <c r="L165" s="6" t="s">
        <v>103</v>
      </c>
      <c r="M165" s="65" t="s">
        <v>104</v>
      </c>
      <c r="N165" s="65"/>
      <c r="O165" s="7"/>
      <c r="P165" s="7" t="s">
        <v>105</v>
      </c>
      <c r="Q165" s="7" t="s">
        <v>106</v>
      </c>
      <c r="R165" s="66" t="s">
        <v>107</v>
      </c>
      <c r="S165" s="66" t="s">
        <v>3231</v>
      </c>
      <c r="T165" s="7" t="s">
        <v>3125</v>
      </c>
      <c r="U165" s="7" t="s">
        <v>3175</v>
      </c>
      <c r="V165" s="7" t="s">
        <v>3126</v>
      </c>
      <c r="W165" s="48" t="s">
        <v>3238</v>
      </c>
      <c r="X165" s="57" t="s">
        <v>3202</v>
      </c>
      <c r="Y165" s="57" t="s">
        <v>3202</v>
      </c>
      <c r="Z165" s="57" t="s">
        <v>3241</v>
      </c>
    </row>
    <row r="166" spans="1:26" ht="37.5" x14ac:dyDescent="0.35">
      <c r="A166" s="7" t="s">
        <v>108</v>
      </c>
      <c r="B166" s="7" t="s">
        <v>109</v>
      </c>
      <c r="C166" s="7" t="s">
        <v>110</v>
      </c>
      <c r="D166" s="7" t="s">
        <v>97</v>
      </c>
      <c r="E166" s="7" t="s">
        <v>98</v>
      </c>
      <c r="F166" s="7" t="s">
        <v>99</v>
      </c>
      <c r="G166" s="7"/>
      <c r="H166" s="7"/>
      <c r="I166" s="6" t="s">
        <v>111</v>
      </c>
      <c r="J166" s="8"/>
      <c r="K166" s="6"/>
      <c r="L166" s="6"/>
      <c r="M166" s="65"/>
      <c r="N166" s="65"/>
      <c r="O166" s="7"/>
      <c r="P166" s="7" t="s">
        <v>112</v>
      </c>
      <c r="Q166" s="7" t="s">
        <v>113</v>
      </c>
      <c r="R166" s="66"/>
      <c r="S166" s="66" t="s">
        <v>3231</v>
      </c>
      <c r="T166" s="7" t="s">
        <v>3125</v>
      </c>
      <c r="U166" s="7"/>
      <c r="V166" s="7" t="s">
        <v>3126</v>
      </c>
      <c r="W166" s="57"/>
      <c r="X166" s="57" t="s">
        <v>3202</v>
      </c>
      <c r="Y166" s="57" t="s">
        <v>3202</v>
      </c>
      <c r="Z166" s="57"/>
    </row>
    <row r="167" spans="1:26" ht="169" x14ac:dyDescent="0.35">
      <c r="A167" s="7" t="s">
        <v>114</v>
      </c>
      <c r="B167" s="7" t="s">
        <v>115</v>
      </c>
      <c r="C167" s="7" t="s">
        <v>116</v>
      </c>
      <c r="D167" s="7" t="s">
        <v>97</v>
      </c>
      <c r="E167" s="7" t="s">
        <v>98</v>
      </c>
      <c r="F167" s="7" t="s">
        <v>99</v>
      </c>
      <c r="G167" s="7"/>
      <c r="H167" s="7"/>
      <c r="I167" s="6" t="s">
        <v>100</v>
      </c>
      <c r="J167" s="8" t="s">
        <v>101</v>
      </c>
      <c r="K167" s="6" t="s">
        <v>102</v>
      </c>
      <c r="L167" s="6" t="s">
        <v>103</v>
      </c>
      <c r="M167" s="65" t="s">
        <v>104</v>
      </c>
      <c r="N167" s="65"/>
      <c r="O167" s="7"/>
      <c r="P167" s="7" t="s">
        <v>117</v>
      </c>
      <c r="Q167" s="7" t="s">
        <v>118</v>
      </c>
      <c r="R167" s="66" t="s">
        <v>107</v>
      </c>
      <c r="S167" s="66" t="s">
        <v>3231</v>
      </c>
      <c r="T167" s="7" t="s">
        <v>3125</v>
      </c>
      <c r="U167" s="7" t="s">
        <v>3132</v>
      </c>
      <c r="V167" s="7" t="s">
        <v>3126</v>
      </c>
      <c r="W167" s="48" t="s">
        <v>3238</v>
      </c>
      <c r="X167" s="57" t="s">
        <v>3202</v>
      </c>
      <c r="Y167" s="57" t="s">
        <v>3202</v>
      </c>
      <c r="Z167" s="57"/>
    </row>
    <row r="168" spans="1:26" ht="50" x14ac:dyDescent="0.35">
      <c r="A168" s="7" t="s">
        <v>119</v>
      </c>
      <c r="B168" s="7" t="s">
        <v>120</v>
      </c>
      <c r="C168" s="7" t="s">
        <v>120</v>
      </c>
      <c r="D168" s="7" t="s">
        <v>97</v>
      </c>
      <c r="E168" s="7" t="s">
        <v>98</v>
      </c>
      <c r="F168" s="7" t="s">
        <v>99</v>
      </c>
      <c r="G168" s="7"/>
      <c r="H168" s="7"/>
      <c r="I168" s="6" t="s">
        <v>100</v>
      </c>
      <c r="J168" s="8" t="s">
        <v>101</v>
      </c>
      <c r="K168" s="6" t="s">
        <v>102</v>
      </c>
      <c r="L168" s="6" t="s">
        <v>103</v>
      </c>
      <c r="M168" s="65" t="s">
        <v>104</v>
      </c>
      <c r="N168" s="65"/>
      <c r="O168" s="7"/>
      <c r="P168" s="7" t="s">
        <v>117</v>
      </c>
      <c r="Q168" s="7" t="s">
        <v>121</v>
      </c>
      <c r="R168" s="66" t="s">
        <v>122</v>
      </c>
      <c r="S168" s="66" t="s">
        <v>3231</v>
      </c>
      <c r="T168" s="7" t="s">
        <v>3125</v>
      </c>
      <c r="U168" s="7" t="s">
        <v>3132</v>
      </c>
      <c r="V168" s="7" t="s">
        <v>3136</v>
      </c>
      <c r="W168" s="57"/>
      <c r="X168" s="57" t="s">
        <v>3202</v>
      </c>
      <c r="Y168" s="57" t="s">
        <v>3202</v>
      </c>
      <c r="Z168" s="57"/>
    </row>
    <row r="169" spans="1:26" ht="50" x14ac:dyDescent="0.35">
      <c r="A169" s="7" t="s">
        <v>123</v>
      </c>
      <c r="B169" s="7" t="s">
        <v>124</v>
      </c>
      <c r="C169" s="7" t="s">
        <v>124</v>
      </c>
      <c r="D169" s="7" t="s">
        <v>97</v>
      </c>
      <c r="E169" s="7" t="s">
        <v>98</v>
      </c>
      <c r="F169" s="7" t="s">
        <v>99</v>
      </c>
      <c r="G169" s="7"/>
      <c r="H169" s="7"/>
      <c r="I169" s="6" t="s">
        <v>100</v>
      </c>
      <c r="J169" s="8" t="s">
        <v>101</v>
      </c>
      <c r="K169" s="6" t="s">
        <v>102</v>
      </c>
      <c r="L169" s="6" t="s">
        <v>103</v>
      </c>
      <c r="M169" s="65" t="s">
        <v>104</v>
      </c>
      <c r="N169" s="65"/>
      <c r="O169" s="7"/>
      <c r="P169" s="7" t="s">
        <v>117</v>
      </c>
      <c r="Q169" s="7" t="s">
        <v>125</v>
      </c>
      <c r="R169" s="66" t="s">
        <v>122</v>
      </c>
      <c r="S169" s="66" t="s">
        <v>3231</v>
      </c>
      <c r="T169" s="7" t="s">
        <v>3125</v>
      </c>
      <c r="U169" s="7" t="s">
        <v>3132</v>
      </c>
      <c r="V169" s="7" t="s">
        <v>3142</v>
      </c>
      <c r="W169" s="57"/>
      <c r="X169" s="57" t="s">
        <v>3202</v>
      </c>
      <c r="Y169" s="57" t="s">
        <v>3202</v>
      </c>
      <c r="Z169" s="57"/>
    </row>
    <row r="170" spans="1:26" ht="50" x14ac:dyDescent="0.35">
      <c r="A170" s="7" t="s">
        <v>126</v>
      </c>
      <c r="B170" s="7" t="s">
        <v>127</v>
      </c>
      <c r="C170" s="7" t="s">
        <v>127</v>
      </c>
      <c r="D170" s="7" t="s">
        <v>97</v>
      </c>
      <c r="E170" s="7" t="s">
        <v>98</v>
      </c>
      <c r="F170" s="7" t="s">
        <v>99</v>
      </c>
      <c r="G170" s="7"/>
      <c r="H170" s="7"/>
      <c r="I170" s="6" t="s">
        <v>100</v>
      </c>
      <c r="J170" s="8" t="s">
        <v>101</v>
      </c>
      <c r="K170" s="6" t="s">
        <v>102</v>
      </c>
      <c r="L170" s="6" t="s">
        <v>103</v>
      </c>
      <c r="M170" s="65" t="s">
        <v>104</v>
      </c>
      <c r="N170" s="65"/>
      <c r="O170" s="7"/>
      <c r="P170" s="7" t="s">
        <v>117</v>
      </c>
      <c r="Q170" s="7" t="s">
        <v>128</v>
      </c>
      <c r="R170" s="66" t="s">
        <v>122</v>
      </c>
      <c r="S170" s="66" t="s">
        <v>3231</v>
      </c>
      <c r="T170" s="7" t="s">
        <v>3125</v>
      </c>
      <c r="U170" s="7" t="s">
        <v>3132</v>
      </c>
      <c r="V170" s="7" t="s">
        <v>3143</v>
      </c>
      <c r="W170" s="57"/>
      <c r="X170" s="57" t="s">
        <v>3202</v>
      </c>
      <c r="Y170" s="57" t="s">
        <v>3202</v>
      </c>
      <c r="Z170" s="57"/>
    </row>
    <row r="171" spans="1:26" ht="62.5" x14ac:dyDescent="0.35">
      <c r="A171" s="7" t="s">
        <v>129</v>
      </c>
      <c r="B171" s="7" t="s">
        <v>130</v>
      </c>
      <c r="C171" s="7" t="s">
        <v>131</v>
      </c>
      <c r="D171" s="7" t="s">
        <v>97</v>
      </c>
      <c r="E171" s="7" t="s">
        <v>98</v>
      </c>
      <c r="F171" s="7" t="s">
        <v>99</v>
      </c>
      <c r="G171" s="7"/>
      <c r="H171" s="7"/>
      <c r="I171" s="6" t="s">
        <v>100</v>
      </c>
      <c r="J171" s="8" t="s">
        <v>101</v>
      </c>
      <c r="K171" s="6" t="s">
        <v>102</v>
      </c>
      <c r="L171" s="6" t="s">
        <v>103</v>
      </c>
      <c r="M171" s="65" t="s">
        <v>104</v>
      </c>
      <c r="N171" s="65"/>
      <c r="O171" s="7"/>
      <c r="P171" s="7" t="s">
        <v>132</v>
      </c>
      <c r="Q171" s="7" t="s">
        <v>133</v>
      </c>
      <c r="R171" s="66" t="s">
        <v>122</v>
      </c>
      <c r="S171" s="66" t="s">
        <v>3231</v>
      </c>
      <c r="T171" s="7" t="s">
        <v>3125</v>
      </c>
      <c r="U171" s="7" t="s">
        <v>3128</v>
      </c>
      <c r="V171" s="7" t="s">
        <v>3126</v>
      </c>
      <c r="W171" s="48" t="s">
        <v>3238</v>
      </c>
      <c r="X171" s="57" t="s">
        <v>3202</v>
      </c>
      <c r="Y171" s="57" t="s">
        <v>3202</v>
      </c>
      <c r="Z171" s="57"/>
    </row>
    <row r="172" spans="1:26" ht="62.5" x14ac:dyDescent="0.35">
      <c r="A172" s="7" t="s">
        <v>134</v>
      </c>
      <c r="B172" s="7" t="s">
        <v>135</v>
      </c>
      <c r="C172" s="7" t="s">
        <v>135</v>
      </c>
      <c r="D172" s="7" t="s">
        <v>97</v>
      </c>
      <c r="E172" s="7" t="s">
        <v>98</v>
      </c>
      <c r="F172" s="7" t="s">
        <v>99</v>
      </c>
      <c r="G172" s="7"/>
      <c r="H172" s="7"/>
      <c r="I172" s="6" t="s">
        <v>100</v>
      </c>
      <c r="J172" s="8" t="s">
        <v>101</v>
      </c>
      <c r="K172" s="6" t="s">
        <v>102</v>
      </c>
      <c r="L172" s="6" t="s">
        <v>103</v>
      </c>
      <c r="M172" s="65" t="s">
        <v>104</v>
      </c>
      <c r="N172" s="65"/>
      <c r="O172" s="7"/>
      <c r="P172" s="7" t="s">
        <v>132</v>
      </c>
      <c r="Q172" s="7" t="s">
        <v>136</v>
      </c>
      <c r="R172" s="66" t="s">
        <v>122</v>
      </c>
      <c r="S172" s="66" t="s">
        <v>3231</v>
      </c>
      <c r="T172" s="7" t="s">
        <v>3125</v>
      </c>
      <c r="U172" s="7" t="s">
        <v>3128</v>
      </c>
      <c r="V172" s="7" t="s">
        <v>3134</v>
      </c>
      <c r="W172" s="57"/>
      <c r="X172" s="57" t="s">
        <v>3202</v>
      </c>
      <c r="Y172" s="57" t="s">
        <v>3202</v>
      </c>
      <c r="Z172" s="57"/>
    </row>
    <row r="173" spans="1:26" ht="112.5" x14ac:dyDescent="0.35">
      <c r="A173" s="7" t="s">
        <v>137</v>
      </c>
      <c r="B173" s="7" t="s">
        <v>138</v>
      </c>
      <c r="C173" s="7" t="s">
        <v>139</v>
      </c>
      <c r="D173" s="7" t="s">
        <v>97</v>
      </c>
      <c r="E173" s="7" t="s">
        <v>98</v>
      </c>
      <c r="F173" s="7" t="s">
        <v>99</v>
      </c>
      <c r="G173" s="7"/>
      <c r="H173" s="7"/>
      <c r="I173" s="6" t="s">
        <v>100</v>
      </c>
      <c r="J173" s="8" t="s">
        <v>101</v>
      </c>
      <c r="K173" s="6" t="s">
        <v>102</v>
      </c>
      <c r="L173" s="6" t="s">
        <v>103</v>
      </c>
      <c r="M173" s="65" t="s">
        <v>104</v>
      </c>
      <c r="N173" s="65"/>
      <c r="O173" s="7"/>
      <c r="P173" s="7" t="s">
        <v>140</v>
      </c>
      <c r="Q173" s="7" t="s">
        <v>141</v>
      </c>
      <c r="R173" s="66" t="s">
        <v>122</v>
      </c>
      <c r="S173" s="66" t="s">
        <v>3231</v>
      </c>
      <c r="T173" s="7" t="s">
        <v>3125</v>
      </c>
      <c r="U173" s="7" t="s">
        <v>3128</v>
      </c>
      <c r="V173" s="7" t="s">
        <v>3126</v>
      </c>
      <c r="W173" s="48" t="s">
        <v>3238</v>
      </c>
      <c r="X173" s="57" t="s">
        <v>3202</v>
      </c>
      <c r="Y173" s="57" t="s">
        <v>3202</v>
      </c>
      <c r="Z173" s="57"/>
    </row>
    <row r="174" spans="1:26" ht="87.5" x14ac:dyDescent="0.35">
      <c r="A174" s="7" t="s">
        <v>142</v>
      </c>
      <c r="B174" s="7" t="s">
        <v>143</v>
      </c>
      <c r="C174" s="7" t="s">
        <v>144</v>
      </c>
      <c r="D174" s="7" t="s">
        <v>97</v>
      </c>
      <c r="E174" s="7" t="s">
        <v>98</v>
      </c>
      <c r="F174" s="7" t="s">
        <v>99</v>
      </c>
      <c r="G174" s="7"/>
      <c r="H174" s="7"/>
      <c r="I174" s="6" t="s">
        <v>100</v>
      </c>
      <c r="J174" s="8" t="s">
        <v>101</v>
      </c>
      <c r="K174" s="6" t="s">
        <v>102</v>
      </c>
      <c r="L174" s="6" t="s">
        <v>103</v>
      </c>
      <c r="M174" s="65" t="s">
        <v>104</v>
      </c>
      <c r="N174" s="65"/>
      <c r="O174" s="7"/>
      <c r="P174" s="7" t="s">
        <v>145</v>
      </c>
      <c r="Q174" s="7" t="s">
        <v>146</v>
      </c>
      <c r="R174" s="66" t="s">
        <v>122</v>
      </c>
      <c r="S174" s="66" t="s">
        <v>3231</v>
      </c>
      <c r="T174" s="7" t="s">
        <v>3125</v>
      </c>
      <c r="U174" s="7" t="s">
        <v>3128</v>
      </c>
      <c r="V174" s="7" t="s">
        <v>3126</v>
      </c>
      <c r="W174" s="48" t="s">
        <v>3238</v>
      </c>
      <c r="X174" s="57" t="s">
        <v>3202</v>
      </c>
      <c r="Y174" s="57" t="s">
        <v>3202</v>
      </c>
      <c r="Z174" s="57"/>
    </row>
    <row r="175" spans="1:26" ht="62.5" x14ac:dyDescent="0.35">
      <c r="A175" s="7" t="s">
        <v>147</v>
      </c>
      <c r="B175" s="7" t="s">
        <v>148</v>
      </c>
      <c r="C175" s="7" t="s">
        <v>149</v>
      </c>
      <c r="D175" s="7" t="s">
        <v>150</v>
      </c>
      <c r="E175" s="7" t="s">
        <v>98</v>
      </c>
      <c r="F175" s="7" t="s">
        <v>99</v>
      </c>
      <c r="G175" s="7"/>
      <c r="H175" s="7"/>
      <c r="I175" s="6" t="s">
        <v>100</v>
      </c>
      <c r="J175" s="8" t="s">
        <v>101</v>
      </c>
      <c r="K175" s="6" t="s">
        <v>102</v>
      </c>
      <c r="L175" s="6" t="s">
        <v>151</v>
      </c>
      <c r="M175" s="65" t="s">
        <v>152</v>
      </c>
      <c r="N175" s="65"/>
      <c r="O175" s="7" t="s">
        <v>153</v>
      </c>
      <c r="P175" s="7" t="s">
        <v>154</v>
      </c>
      <c r="Q175" s="7" t="s">
        <v>155</v>
      </c>
      <c r="R175" s="66" t="s">
        <v>156</v>
      </c>
      <c r="S175" s="66" t="s">
        <v>3230</v>
      </c>
      <c r="T175" s="7" t="s">
        <v>3132</v>
      </c>
      <c r="U175" s="7" t="s">
        <v>3145</v>
      </c>
      <c r="V175" s="7" t="s">
        <v>3144</v>
      </c>
      <c r="W175" s="48" t="s">
        <v>3238</v>
      </c>
      <c r="X175" s="57" t="s">
        <v>3440</v>
      </c>
      <c r="Y175" s="57" t="s">
        <v>3202</v>
      </c>
      <c r="Z175" s="57"/>
    </row>
    <row r="176" spans="1:26" ht="62.5" x14ac:dyDescent="0.35">
      <c r="A176" s="7" t="s">
        <v>157</v>
      </c>
      <c r="B176" s="7" t="s">
        <v>158</v>
      </c>
      <c r="C176" s="7" t="s">
        <v>159</v>
      </c>
      <c r="D176" s="7" t="s">
        <v>150</v>
      </c>
      <c r="E176" s="7" t="s">
        <v>160</v>
      </c>
      <c r="F176" s="7" t="s">
        <v>99</v>
      </c>
      <c r="G176" s="7" t="s">
        <v>147</v>
      </c>
      <c r="H176" s="7" t="s">
        <v>161</v>
      </c>
      <c r="I176" s="6" t="s">
        <v>100</v>
      </c>
      <c r="J176" s="8" t="s">
        <v>101</v>
      </c>
      <c r="K176" s="6" t="s">
        <v>102</v>
      </c>
      <c r="L176" s="6" t="s">
        <v>151</v>
      </c>
      <c r="M176" s="65" t="s">
        <v>152</v>
      </c>
      <c r="N176" s="65"/>
      <c r="O176" s="7" t="s">
        <v>162</v>
      </c>
      <c r="P176" s="7" t="s">
        <v>154</v>
      </c>
      <c r="Q176" s="7" t="s">
        <v>155</v>
      </c>
      <c r="R176" s="66" t="s">
        <v>163</v>
      </c>
      <c r="S176" s="66" t="s">
        <v>3230</v>
      </c>
      <c r="T176" s="7" t="s">
        <v>3132</v>
      </c>
      <c r="U176" s="7" t="s">
        <v>3145</v>
      </c>
      <c r="V176" s="7" t="s">
        <v>3144</v>
      </c>
      <c r="W176" s="48" t="s">
        <v>3238</v>
      </c>
      <c r="X176" s="57" t="s">
        <v>3202</v>
      </c>
      <c r="Y176" s="57" t="s">
        <v>3202</v>
      </c>
      <c r="Z176" s="57"/>
    </row>
    <row r="177" spans="1:26" ht="39" x14ac:dyDescent="0.35">
      <c r="A177" s="7" t="s">
        <v>164</v>
      </c>
      <c r="B177" s="7" t="s">
        <v>165</v>
      </c>
      <c r="C177" s="7" t="s">
        <v>166</v>
      </c>
      <c r="D177" s="7" t="s">
        <v>150</v>
      </c>
      <c r="E177" s="7" t="s">
        <v>167</v>
      </c>
      <c r="F177" s="7" t="s">
        <v>99</v>
      </c>
      <c r="G177" s="7" t="s">
        <v>147</v>
      </c>
      <c r="H177" s="7" t="s">
        <v>168</v>
      </c>
      <c r="I177" s="6" t="s">
        <v>100</v>
      </c>
      <c r="J177" s="8" t="s">
        <v>101</v>
      </c>
      <c r="K177" s="6" t="s">
        <v>102</v>
      </c>
      <c r="L177" s="6" t="s">
        <v>151</v>
      </c>
      <c r="M177" s="65" t="s">
        <v>152</v>
      </c>
      <c r="N177" s="65"/>
      <c r="O177" s="7" t="s">
        <v>169</v>
      </c>
      <c r="P177" s="7" t="s">
        <v>154</v>
      </c>
      <c r="Q177" s="7" t="s">
        <v>170</v>
      </c>
      <c r="R177" s="66" t="s">
        <v>156</v>
      </c>
      <c r="S177" s="66" t="s">
        <v>3230</v>
      </c>
      <c r="T177" s="7" t="s">
        <v>3132</v>
      </c>
      <c r="U177" s="7" t="s">
        <v>3145</v>
      </c>
      <c r="V177" s="7" t="s">
        <v>3144</v>
      </c>
      <c r="W177" s="57"/>
      <c r="X177" s="57" t="s">
        <v>3202</v>
      </c>
      <c r="Y177" s="57" t="s">
        <v>3202</v>
      </c>
      <c r="Z177" s="57"/>
    </row>
    <row r="178" spans="1:26" ht="62.5" x14ac:dyDescent="0.35">
      <c r="A178" s="7" t="s">
        <v>171</v>
      </c>
      <c r="B178" s="7" t="s">
        <v>172</v>
      </c>
      <c r="C178" s="7" t="s">
        <v>173</v>
      </c>
      <c r="D178" s="7" t="s">
        <v>150</v>
      </c>
      <c r="E178" s="7" t="s">
        <v>98</v>
      </c>
      <c r="F178" s="7" t="s">
        <v>99</v>
      </c>
      <c r="G178" s="7"/>
      <c r="H178" s="7"/>
      <c r="I178" s="6" t="s">
        <v>100</v>
      </c>
      <c r="J178" s="8" t="s">
        <v>101</v>
      </c>
      <c r="K178" s="6" t="s">
        <v>102</v>
      </c>
      <c r="L178" s="6" t="s">
        <v>151</v>
      </c>
      <c r="M178" s="65" t="s">
        <v>152</v>
      </c>
      <c r="N178" s="65"/>
      <c r="O178" s="7" t="s">
        <v>174</v>
      </c>
      <c r="P178" s="7" t="s">
        <v>154</v>
      </c>
      <c r="Q178" s="7" t="s">
        <v>175</v>
      </c>
      <c r="R178" s="66" t="s">
        <v>156</v>
      </c>
      <c r="S178" s="66" t="s">
        <v>3230</v>
      </c>
      <c r="T178" s="7" t="s">
        <v>3132</v>
      </c>
      <c r="U178" s="7" t="s">
        <v>3145</v>
      </c>
      <c r="V178" s="7" t="s">
        <v>3144</v>
      </c>
      <c r="W178" s="48" t="s">
        <v>3238</v>
      </c>
      <c r="X178" s="57" t="s">
        <v>3202</v>
      </c>
      <c r="Y178" s="57" t="s">
        <v>3202</v>
      </c>
      <c r="Z178" s="57"/>
    </row>
    <row r="179" spans="1:26" ht="62.5" x14ac:dyDescent="0.35">
      <c r="A179" s="7" t="s">
        <v>176</v>
      </c>
      <c r="B179" s="7" t="s">
        <v>177</v>
      </c>
      <c r="C179" s="7" t="s">
        <v>178</v>
      </c>
      <c r="D179" s="7" t="s">
        <v>150</v>
      </c>
      <c r="E179" s="7" t="s">
        <v>160</v>
      </c>
      <c r="F179" s="7" t="s">
        <v>99</v>
      </c>
      <c r="G179" s="7" t="s">
        <v>171</v>
      </c>
      <c r="H179" s="7" t="s">
        <v>161</v>
      </c>
      <c r="I179" s="6" t="s">
        <v>100</v>
      </c>
      <c r="J179" s="8" t="s">
        <v>101</v>
      </c>
      <c r="K179" s="6" t="s">
        <v>102</v>
      </c>
      <c r="L179" s="6" t="s">
        <v>151</v>
      </c>
      <c r="M179" s="65" t="s">
        <v>152</v>
      </c>
      <c r="N179" s="65"/>
      <c r="O179" s="7" t="s">
        <v>179</v>
      </c>
      <c r="P179" s="7" t="s">
        <v>154</v>
      </c>
      <c r="Q179" s="7" t="s">
        <v>175</v>
      </c>
      <c r="R179" s="66" t="s">
        <v>163</v>
      </c>
      <c r="S179" s="66" t="s">
        <v>3230</v>
      </c>
      <c r="T179" s="7" t="s">
        <v>3132</v>
      </c>
      <c r="U179" s="7" t="s">
        <v>3145</v>
      </c>
      <c r="V179" s="7" t="s">
        <v>3144</v>
      </c>
      <c r="W179" s="48" t="s">
        <v>3238</v>
      </c>
      <c r="X179" s="57" t="s">
        <v>3202</v>
      </c>
      <c r="Y179" s="57" t="s">
        <v>3202</v>
      </c>
      <c r="Z179" s="57"/>
    </row>
    <row r="180" spans="1:26" ht="39" x14ac:dyDescent="0.35">
      <c r="A180" s="7" t="s">
        <v>180</v>
      </c>
      <c r="B180" s="7" t="s">
        <v>181</v>
      </c>
      <c r="C180" s="7" t="s">
        <v>182</v>
      </c>
      <c r="D180" s="7" t="s">
        <v>150</v>
      </c>
      <c r="E180" s="7" t="s">
        <v>167</v>
      </c>
      <c r="F180" s="7" t="s">
        <v>99</v>
      </c>
      <c r="G180" s="7" t="s">
        <v>171</v>
      </c>
      <c r="H180" s="7" t="s">
        <v>168</v>
      </c>
      <c r="I180" s="6" t="s">
        <v>100</v>
      </c>
      <c r="J180" s="8" t="s">
        <v>101</v>
      </c>
      <c r="K180" s="6" t="s">
        <v>102</v>
      </c>
      <c r="L180" s="6" t="s">
        <v>151</v>
      </c>
      <c r="M180" s="65" t="s">
        <v>152</v>
      </c>
      <c r="N180" s="65"/>
      <c r="O180" s="7" t="s">
        <v>183</v>
      </c>
      <c r="P180" s="7" t="s">
        <v>154</v>
      </c>
      <c r="Q180" s="7" t="s">
        <v>184</v>
      </c>
      <c r="R180" s="66" t="s">
        <v>156</v>
      </c>
      <c r="S180" s="66" t="s">
        <v>3230</v>
      </c>
      <c r="T180" s="7" t="s">
        <v>3132</v>
      </c>
      <c r="U180" s="7" t="s">
        <v>3145</v>
      </c>
      <c r="V180" s="7" t="s">
        <v>3144</v>
      </c>
      <c r="W180" s="57"/>
      <c r="X180" s="57" t="s">
        <v>3202</v>
      </c>
      <c r="Y180" s="57" t="s">
        <v>3202</v>
      </c>
      <c r="Z180" s="57"/>
    </row>
    <row r="181" spans="1:26" ht="62.5" x14ac:dyDescent="0.35">
      <c r="A181" s="7" t="s">
        <v>185</v>
      </c>
      <c r="B181" s="7" t="s">
        <v>186</v>
      </c>
      <c r="C181" s="7" t="s">
        <v>187</v>
      </c>
      <c r="D181" s="7" t="s">
        <v>150</v>
      </c>
      <c r="E181" s="7" t="s">
        <v>98</v>
      </c>
      <c r="F181" s="7" t="s">
        <v>99</v>
      </c>
      <c r="G181" s="7"/>
      <c r="H181" s="7"/>
      <c r="I181" s="6" t="s">
        <v>100</v>
      </c>
      <c r="J181" s="8" t="s">
        <v>101</v>
      </c>
      <c r="K181" s="6" t="s">
        <v>102</v>
      </c>
      <c r="L181" s="6" t="s">
        <v>151</v>
      </c>
      <c r="M181" s="65" t="s">
        <v>152</v>
      </c>
      <c r="N181" s="65"/>
      <c r="O181" s="7" t="s">
        <v>188</v>
      </c>
      <c r="P181" s="7" t="s">
        <v>154</v>
      </c>
      <c r="Q181" s="7" t="s">
        <v>189</v>
      </c>
      <c r="R181" s="66" t="s">
        <v>156</v>
      </c>
      <c r="S181" s="66" t="s">
        <v>3230</v>
      </c>
      <c r="T181" s="7" t="s">
        <v>3132</v>
      </c>
      <c r="U181" s="7" t="s">
        <v>3145</v>
      </c>
      <c r="V181" s="7" t="s">
        <v>3143</v>
      </c>
      <c r="W181" s="48" t="s">
        <v>3238</v>
      </c>
      <c r="X181" s="57" t="s">
        <v>3202</v>
      </c>
      <c r="Y181" s="57" t="s">
        <v>3202</v>
      </c>
      <c r="Z181" s="57"/>
    </row>
    <row r="182" spans="1:26" ht="62.5" x14ac:dyDescent="0.35">
      <c r="A182" s="7" t="s">
        <v>190</v>
      </c>
      <c r="B182" s="7" t="s">
        <v>191</v>
      </c>
      <c r="C182" s="7" t="s">
        <v>192</v>
      </c>
      <c r="D182" s="7" t="s">
        <v>150</v>
      </c>
      <c r="E182" s="7" t="s">
        <v>160</v>
      </c>
      <c r="F182" s="7" t="s">
        <v>99</v>
      </c>
      <c r="G182" s="7" t="s">
        <v>185</v>
      </c>
      <c r="H182" s="7" t="s">
        <v>193</v>
      </c>
      <c r="I182" s="6" t="s">
        <v>100</v>
      </c>
      <c r="J182" s="8" t="s">
        <v>101</v>
      </c>
      <c r="K182" s="6" t="s">
        <v>102</v>
      </c>
      <c r="L182" s="6" t="s">
        <v>151</v>
      </c>
      <c r="M182" s="65" t="s">
        <v>152</v>
      </c>
      <c r="N182" s="65"/>
      <c r="O182" s="7" t="s">
        <v>194</v>
      </c>
      <c r="P182" s="7" t="s">
        <v>154</v>
      </c>
      <c r="Q182" s="7" t="s">
        <v>189</v>
      </c>
      <c r="R182" s="66" t="s">
        <v>163</v>
      </c>
      <c r="S182" s="66" t="s">
        <v>3230</v>
      </c>
      <c r="T182" s="7" t="s">
        <v>3132</v>
      </c>
      <c r="U182" s="7" t="s">
        <v>3145</v>
      </c>
      <c r="V182" s="7" t="s">
        <v>3143</v>
      </c>
      <c r="W182" s="48" t="s">
        <v>3238</v>
      </c>
      <c r="X182" s="57" t="s">
        <v>3202</v>
      </c>
      <c r="Y182" s="57" t="s">
        <v>3202</v>
      </c>
      <c r="Z182" s="57"/>
    </row>
    <row r="183" spans="1:26" ht="39" x14ac:dyDescent="0.35">
      <c r="A183" s="7" t="s">
        <v>195</v>
      </c>
      <c r="B183" s="7" t="s">
        <v>196</v>
      </c>
      <c r="C183" s="7" t="s">
        <v>197</v>
      </c>
      <c r="D183" s="7" t="s">
        <v>150</v>
      </c>
      <c r="E183" s="7" t="s">
        <v>167</v>
      </c>
      <c r="F183" s="7" t="s">
        <v>99</v>
      </c>
      <c r="G183" s="7" t="s">
        <v>185</v>
      </c>
      <c r="H183" s="7" t="s">
        <v>198</v>
      </c>
      <c r="I183" s="6" t="s">
        <v>100</v>
      </c>
      <c r="J183" s="8" t="s">
        <v>101</v>
      </c>
      <c r="K183" s="6" t="s">
        <v>102</v>
      </c>
      <c r="L183" s="6" t="s">
        <v>151</v>
      </c>
      <c r="M183" s="65" t="s">
        <v>152</v>
      </c>
      <c r="N183" s="65"/>
      <c r="O183" s="7" t="s">
        <v>199</v>
      </c>
      <c r="P183" s="7" t="s">
        <v>154</v>
      </c>
      <c r="Q183" s="7" t="s">
        <v>200</v>
      </c>
      <c r="R183" s="66" t="s">
        <v>156</v>
      </c>
      <c r="S183" s="66" t="s">
        <v>3230</v>
      </c>
      <c r="T183" s="7" t="s">
        <v>3132</v>
      </c>
      <c r="U183" s="7" t="s">
        <v>3145</v>
      </c>
      <c r="V183" s="7" t="s">
        <v>3143</v>
      </c>
      <c r="W183" s="57"/>
      <c r="X183" s="57" t="s">
        <v>3202</v>
      </c>
      <c r="Y183" s="57" t="s">
        <v>3202</v>
      </c>
      <c r="Z183" s="57"/>
    </row>
    <row r="184" spans="1:26" ht="62.5" x14ac:dyDescent="0.35">
      <c r="A184" s="7" t="s">
        <v>201</v>
      </c>
      <c r="B184" s="7" t="s">
        <v>202</v>
      </c>
      <c r="C184" s="7" t="s">
        <v>203</v>
      </c>
      <c r="D184" s="7" t="s">
        <v>150</v>
      </c>
      <c r="E184" s="7" t="s">
        <v>98</v>
      </c>
      <c r="F184" s="7" t="s">
        <v>99</v>
      </c>
      <c r="G184" s="7"/>
      <c r="H184" s="7"/>
      <c r="I184" s="6" t="s">
        <v>100</v>
      </c>
      <c r="J184" s="8" t="s">
        <v>101</v>
      </c>
      <c r="K184" s="6" t="s">
        <v>102</v>
      </c>
      <c r="L184" s="6" t="s">
        <v>151</v>
      </c>
      <c r="M184" s="65" t="s">
        <v>152</v>
      </c>
      <c r="N184" s="65"/>
      <c r="O184" s="7" t="s">
        <v>204</v>
      </c>
      <c r="P184" s="7" t="s">
        <v>154</v>
      </c>
      <c r="Q184" s="7" t="s">
        <v>205</v>
      </c>
      <c r="R184" s="66" t="s">
        <v>156</v>
      </c>
      <c r="S184" s="66" t="s">
        <v>3230</v>
      </c>
      <c r="T184" s="7" t="s">
        <v>3132</v>
      </c>
      <c r="U184" s="7" t="s">
        <v>3145</v>
      </c>
      <c r="V184" s="7" t="s">
        <v>3143</v>
      </c>
      <c r="W184" s="48" t="s">
        <v>3238</v>
      </c>
      <c r="X184" s="57" t="s">
        <v>3441</v>
      </c>
      <c r="Y184" s="57" t="s">
        <v>3202</v>
      </c>
      <c r="Z184" s="57"/>
    </row>
    <row r="185" spans="1:26" ht="62.5" x14ac:dyDescent="0.35">
      <c r="A185" s="7" t="s">
        <v>206</v>
      </c>
      <c r="B185" s="7" t="s">
        <v>207</v>
      </c>
      <c r="C185" s="7" t="s">
        <v>208</v>
      </c>
      <c r="D185" s="7" t="s">
        <v>150</v>
      </c>
      <c r="E185" s="7" t="s">
        <v>160</v>
      </c>
      <c r="F185" s="7" t="s">
        <v>99</v>
      </c>
      <c r="G185" s="7" t="s">
        <v>201</v>
      </c>
      <c r="H185" s="7" t="s">
        <v>193</v>
      </c>
      <c r="I185" s="6" t="s">
        <v>100</v>
      </c>
      <c r="J185" s="8" t="s">
        <v>101</v>
      </c>
      <c r="K185" s="6" t="s">
        <v>102</v>
      </c>
      <c r="L185" s="6" t="s">
        <v>151</v>
      </c>
      <c r="M185" s="65" t="s">
        <v>152</v>
      </c>
      <c r="N185" s="65"/>
      <c r="O185" s="7" t="s">
        <v>209</v>
      </c>
      <c r="P185" s="7" t="s">
        <v>154</v>
      </c>
      <c r="Q185" s="7" t="s">
        <v>205</v>
      </c>
      <c r="R185" s="66" t="s">
        <v>163</v>
      </c>
      <c r="S185" s="66" t="s">
        <v>3230</v>
      </c>
      <c r="T185" s="7" t="s">
        <v>3132</v>
      </c>
      <c r="U185" s="7" t="s">
        <v>3145</v>
      </c>
      <c r="V185" s="7" t="s">
        <v>3143</v>
      </c>
      <c r="W185" s="48" t="s">
        <v>3238</v>
      </c>
      <c r="X185" s="57" t="s">
        <v>3202</v>
      </c>
      <c r="Y185" s="57" t="s">
        <v>3202</v>
      </c>
      <c r="Z185" s="57"/>
    </row>
    <row r="186" spans="1:26" ht="39" x14ac:dyDescent="0.35">
      <c r="A186" s="7" t="s">
        <v>210</v>
      </c>
      <c r="B186" s="7" t="s">
        <v>211</v>
      </c>
      <c r="C186" s="7" t="s">
        <v>212</v>
      </c>
      <c r="D186" s="7" t="s">
        <v>150</v>
      </c>
      <c r="E186" s="7" t="s">
        <v>167</v>
      </c>
      <c r="F186" s="7" t="s">
        <v>99</v>
      </c>
      <c r="G186" s="7" t="s">
        <v>201</v>
      </c>
      <c r="H186" s="7" t="s">
        <v>198</v>
      </c>
      <c r="I186" s="6" t="s">
        <v>100</v>
      </c>
      <c r="J186" s="8" t="s">
        <v>101</v>
      </c>
      <c r="K186" s="6" t="s">
        <v>102</v>
      </c>
      <c r="L186" s="6" t="s">
        <v>151</v>
      </c>
      <c r="M186" s="65" t="s">
        <v>152</v>
      </c>
      <c r="N186" s="65"/>
      <c r="O186" s="7" t="s">
        <v>213</v>
      </c>
      <c r="P186" s="7" t="s">
        <v>154</v>
      </c>
      <c r="Q186" s="7" t="s">
        <v>214</v>
      </c>
      <c r="R186" s="66" t="s">
        <v>156</v>
      </c>
      <c r="S186" s="66" t="s">
        <v>3230</v>
      </c>
      <c r="T186" s="7" t="s">
        <v>3132</v>
      </c>
      <c r="U186" s="7" t="s">
        <v>3145</v>
      </c>
      <c r="V186" s="7" t="s">
        <v>3143</v>
      </c>
      <c r="W186" s="57"/>
      <c r="X186" s="57" t="s">
        <v>3202</v>
      </c>
      <c r="Y186" s="57" t="s">
        <v>3202</v>
      </c>
      <c r="Z186" s="57"/>
    </row>
    <row r="187" spans="1:26" ht="50" x14ac:dyDescent="0.35">
      <c r="A187" s="7" t="s">
        <v>215</v>
      </c>
      <c r="B187" s="7" t="s">
        <v>216</v>
      </c>
      <c r="C187" s="7" t="s">
        <v>217</v>
      </c>
      <c r="D187" s="7" t="s">
        <v>150</v>
      </c>
      <c r="E187" s="7" t="s">
        <v>98</v>
      </c>
      <c r="F187" s="7" t="s">
        <v>99</v>
      </c>
      <c r="G187" s="7"/>
      <c r="H187" s="7"/>
      <c r="I187" s="6" t="s">
        <v>100</v>
      </c>
      <c r="J187" s="8" t="s">
        <v>101</v>
      </c>
      <c r="K187" s="6" t="s">
        <v>102</v>
      </c>
      <c r="L187" s="6" t="s">
        <v>151</v>
      </c>
      <c r="M187" s="65" t="s">
        <v>152</v>
      </c>
      <c r="N187" s="65"/>
      <c r="O187" s="7" t="s">
        <v>218</v>
      </c>
      <c r="P187" s="7" t="s">
        <v>154</v>
      </c>
      <c r="Q187" s="7" t="s">
        <v>219</v>
      </c>
      <c r="R187" s="66" t="s">
        <v>156</v>
      </c>
      <c r="S187" s="66" t="s">
        <v>3230</v>
      </c>
      <c r="T187" s="7" t="s">
        <v>3132</v>
      </c>
      <c r="U187" s="7" t="s">
        <v>3145</v>
      </c>
      <c r="V187" s="7" t="s">
        <v>3134</v>
      </c>
      <c r="W187" s="48" t="s">
        <v>3238</v>
      </c>
      <c r="X187" s="57" t="s">
        <v>3202</v>
      </c>
      <c r="Y187" s="57" t="s">
        <v>3202</v>
      </c>
      <c r="Z187" s="57"/>
    </row>
    <row r="188" spans="1:26" ht="50" x14ac:dyDescent="0.35">
      <c r="A188" s="7" t="s">
        <v>220</v>
      </c>
      <c r="B188" s="7" t="s">
        <v>221</v>
      </c>
      <c r="C188" s="7" t="s">
        <v>222</v>
      </c>
      <c r="D188" s="7" t="s">
        <v>150</v>
      </c>
      <c r="E188" s="7" t="s">
        <v>160</v>
      </c>
      <c r="F188" s="7" t="s">
        <v>99</v>
      </c>
      <c r="G188" s="7" t="s">
        <v>215</v>
      </c>
      <c r="H188" s="7" t="s">
        <v>223</v>
      </c>
      <c r="I188" s="6" t="s">
        <v>100</v>
      </c>
      <c r="J188" s="8" t="s">
        <v>101</v>
      </c>
      <c r="K188" s="6" t="s">
        <v>102</v>
      </c>
      <c r="L188" s="6" t="s">
        <v>151</v>
      </c>
      <c r="M188" s="65" t="s">
        <v>152</v>
      </c>
      <c r="N188" s="65"/>
      <c r="O188" s="7" t="s">
        <v>224</v>
      </c>
      <c r="P188" s="7" t="s">
        <v>154</v>
      </c>
      <c r="Q188" s="7" t="s">
        <v>219</v>
      </c>
      <c r="R188" s="66" t="s">
        <v>163</v>
      </c>
      <c r="S188" s="66" t="s">
        <v>3230</v>
      </c>
      <c r="T188" s="7" t="s">
        <v>3132</v>
      </c>
      <c r="U188" s="7" t="s">
        <v>3145</v>
      </c>
      <c r="V188" s="7" t="s">
        <v>3134</v>
      </c>
      <c r="W188" s="48" t="s">
        <v>3238</v>
      </c>
      <c r="X188" s="57" t="s">
        <v>3202</v>
      </c>
      <c r="Y188" s="57" t="s">
        <v>3202</v>
      </c>
      <c r="Z188" s="57"/>
    </row>
    <row r="189" spans="1:26" ht="39" x14ac:dyDescent="0.35">
      <c r="A189" s="7" t="s">
        <v>225</v>
      </c>
      <c r="B189" s="7" t="s">
        <v>226</v>
      </c>
      <c r="C189" s="7" t="s">
        <v>227</v>
      </c>
      <c r="D189" s="7" t="s">
        <v>150</v>
      </c>
      <c r="E189" s="7" t="s">
        <v>167</v>
      </c>
      <c r="F189" s="7" t="s">
        <v>99</v>
      </c>
      <c r="G189" s="7" t="s">
        <v>215</v>
      </c>
      <c r="H189" s="7" t="s">
        <v>228</v>
      </c>
      <c r="I189" s="6" t="s">
        <v>100</v>
      </c>
      <c r="J189" s="8" t="s">
        <v>101</v>
      </c>
      <c r="K189" s="6" t="s">
        <v>102</v>
      </c>
      <c r="L189" s="6" t="s">
        <v>151</v>
      </c>
      <c r="M189" s="65" t="s">
        <v>152</v>
      </c>
      <c r="N189" s="65"/>
      <c r="O189" s="7" t="s">
        <v>229</v>
      </c>
      <c r="P189" s="7" t="s">
        <v>154</v>
      </c>
      <c r="Q189" s="7" t="s">
        <v>230</v>
      </c>
      <c r="R189" s="66" t="s">
        <v>156</v>
      </c>
      <c r="S189" s="66" t="s">
        <v>3230</v>
      </c>
      <c r="T189" s="7" t="s">
        <v>3132</v>
      </c>
      <c r="U189" s="7" t="s">
        <v>3145</v>
      </c>
      <c r="V189" s="7" t="s">
        <v>3134</v>
      </c>
      <c r="W189" s="57"/>
      <c r="X189" s="57" t="s">
        <v>3202</v>
      </c>
      <c r="Y189" s="57" t="s">
        <v>3202</v>
      </c>
      <c r="Z189" s="57"/>
    </row>
    <row r="190" spans="1:26" ht="50" x14ac:dyDescent="0.35">
      <c r="A190" s="7" t="s">
        <v>231</v>
      </c>
      <c r="B190" s="7" t="s">
        <v>232</v>
      </c>
      <c r="C190" s="7" t="s">
        <v>233</v>
      </c>
      <c r="D190" s="7" t="s">
        <v>150</v>
      </c>
      <c r="E190" s="7" t="s">
        <v>98</v>
      </c>
      <c r="F190" s="7" t="s">
        <v>99</v>
      </c>
      <c r="G190" s="7"/>
      <c r="H190" s="7"/>
      <c r="I190" s="6" t="s">
        <v>100</v>
      </c>
      <c r="J190" s="8" t="s">
        <v>101</v>
      </c>
      <c r="K190" s="6" t="s">
        <v>102</v>
      </c>
      <c r="L190" s="6" t="s">
        <v>151</v>
      </c>
      <c r="M190" s="65" t="s">
        <v>152</v>
      </c>
      <c r="N190" s="65"/>
      <c r="O190" s="7" t="s">
        <v>234</v>
      </c>
      <c r="P190" s="7" t="s">
        <v>154</v>
      </c>
      <c r="Q190" s="7" t="s">
        <v>235</v>
      </c>
      <c r="R190" s="66" t="s">
        <v>156</v>
      </c>
      <c r="S190" s="66" t="s">
        <v>3230</v>
      </c>
      <c r="T190" s="7" t="s">
        <v>3132</v>
      </c>
      <c r="U190" s="7" t="s">
        <v>3145</v>
      </c>
      <c r="V190" s="7" t="s">
        <v>3134</v>
      </c>
      <c r="W190" s="48" t="s">
        <v>3238</v>
      </c>
      <c r="X190" s="57" t="s">
        <v>3202</v>
      </c>
      <c r="Y190" s="57" t="s">
        <v>3202</v>
      </c>
      <c r="Z190" s="57"/>
    </row>
    <row r="191" spans="1:26" ht="50" x14ac:dyDescent="0.35">
      <c r="A191" s="7" t="s">
        <v>236</v>
      </c>
      <c r="B191" s="7" t="s">
        <v>237</v>
      </c>
      <c r="C191" s="7" t="s">
        <v>238</v>
      </c>
      <c r="D191" s="7" t="s">
        <v>150</v>
      </c>
      <c r="E191" s="7" t="s">
        <v>160</v>
      </c>
      <c r="F191" s="7" t="s">
        <v>99</v>
      </c>
      <c r="G191" s="7" t="s">
        <v>231</v>
      </c>
      <c r="H191" s="7" t="s">
        <v>223</v>
      </c>
      <c r="I191" s="6" t="s">
        <v>100</v>
      </c>
      <c r="J191" s="8" t="s">
        <v>101</v>
      </c>
      <c r="K191" s="6" t="s">
        <v>102</v>
      </c>
      <c r="L191" s="6" t="s">
        <v>151</v>
      </c>
      <c r="M191" s="65" t="s">
        <v>152</v>
      </c>
      <c r="N191" s="65"/>
      <c r="O191" s="7" t="s">
        <v>239</v>
      </c>
      <c r="P191" s="7" t="s">
        <v>154</v>
      </c>
      <c r="Q191" s="7" t="s">
        <v>235</v>
      </c>
      <c r="R191" s="66" t="s">
        <v>163</v>
      </c>
      <c r="S191" s="66" t="s">
        <v>3230</v>
      </c>
      <c r="T191" s="7" t="s">
        <v>3132</v>
      </c>
      <c r="U191" s="7" t="s">
        <v>3145</v>
      </c>
      <c r="V191" s="7" t="s">
        <v>3134</v>
      </c>
      <c r="W191" s="48" t="s">
        <v>3238</v>
      </c>
      <c r="X191" s="57" t="s">
        <v>3202</v>
      </c>
      <c r="Y191" s="57" t="s">
        <v>3202</v>
      </c>
      <c r="Z191" s="57"/>
    </row>
    <row r="192" spans="1:26" ht="39" x14ac:dyDescent="0.35">
      <c r="A192" s="7" t="s">
        <v>240</v>
      </c>
      <c r="B192" s="7" t="s">
        <v>241</v>
      </c>
      <c r="C192" s="7" t="s">
        <v>242</v>
      </c>
      <c r="D192" s="7" t="s">
        <v>150</v>
      </c>
      <c r="E192" s="7" t="s">
        <v>167</v>
      </c>
      <c r="F192" s="7" t="s">
        <v>99</v>
      </c>
      <c r="G192" s="7" t="s">
        <v>231</v>
      </c>
      <c r="H192" s="7" t="s">
        <v>228</v>
      </c>
      <c r="I192" s="6" t="s">
        <v>100</v>
      </c>
      <c r="J192" s="8" t="s">
        <v>101</v>
      </c>
      <c r="K192" s="6" t="s">
        <v>102</v>
      </c>
      <c r="L192" s="6" t="s">
        <v>151</v>
      </c>
      <c r="M192" s="65" t="s">
        <v>152</v>
      </c>
      <c r="N192" s="65"/>
      <c r="O192" s="7" t="s">
        <v>243</v>
      </c>
      <c r="P192" s="7" t="s">
        <v>154</v>
      </c>
      <c r="Q192" s="7" t="s">
        <v>244</v>
      </c>
      <c r="R192" s="66" t="s">
        <v>156</v>
      </c>
      <c r="S192" s="66" t="s">
        <v>3230</v>
      </c>
      <c r="T192" s="7" t="s">
        <v>3132</v>
      </c>
      <c r="U192" s="7" t="s">
        <v>3145</v>
      </c>
      <c r="V192" s="7" t="s">
        <v>3134</v>
      </c>
      <c r="W192" s="57"/>
      <c r="X192" s="57" t="s">
        <v>3202</v>
      </c>
      <c r="Y192" s="57" t="s">
        <v>3202</v>
      </c>
      <c r="Z192" s="57"/>
    </row>
    <row r="193" spans="1:26" ht="117" x14ac:dyDescent="0.35">
      <c r="A193" s="7" t="s">
        <v>245</v>
      </c>
      <c r="B193" s="7" t="s">
        <v>246</v>
      </c>
      <c r="C193" s="7" t="s">
        <v>247</v>
      </c>
      <c r="D193" s="7" t="s">
        <v>150</v>
      </c>
      <c r="E193" s="7" t="s">
        <v>98</v>
      </c>
      <c r="F193" s="7" t="s">
        <v>248</v>
      </c>
      <c r="G193" s="7"/>
      <c r="H193" s="7"/>
      <c r="I193" s="6" t="s">
        <v>100</v>
      </c>
      <c r="J193" s="8" t="s">
        <v>101</v>
      </c>
      <c r="K193" s="6" t="s">
        <v>102</v>
      </c>
      <c r="L193" s="6" t="s">
        <v>151</v>
      </c>
      <c r="M193" s="65" t="s">
        <v>249</v>
      </c>
      <c r="N193" s="65"/>
      <c r="O193" s="7" t="s">
        <v>250</v>
      </c>
      <c r="P193" s="7" t="s">
        <v>251</v>
      </c>
      <c r="Q193" s="7" t="s">
        <v>252</v>
      </c>
      <c r="R193" s="66" t="s">
        <v>253</v>
      </c>
      <c r="S193" s="66" t="s">
        <v>3230</v>
      </c>
      <c r="T193" s="7" t="s">
        <v>3132</v>
      </c>
      <c r="U193" s="7" t="s">
        <v>3178</v>
      </c>
      <c r="V193" s="7" t="s">
        <v>3126</v>
      </c>
      <c r="W193" s="57"/>
      <c r="X193" s="57" t="s">
        <v>3202</v>
      </c>
      <c r="Y193" s="57" t="s">
        <v>3202</v>
      </c>
      <c r="Z193" s="57"/>
    </row>
    <row r="194" spans="1:26" ht="117" x14ac:dyDescent="0.35">
      <c r="A194" s="7" t="s">
        <v>254</v>
      </c>
      <c r="B194" s="7" t="s">
        <v>255</v>
      </c>
      <c r="C194" s="7" t="s">
        <v>256</v>
      </c>
      <c r="D194" s="7" t="s">
        <v>150</v>
      </c>
      <c r="E194" s="7" t="s">
        <v>98</v>
      </c>
      <c r="F194" s="7" t="s">
        <v>248</v>
      </c>
      <c r="G194" s="7"/>
      <c r="H194" s="7"/>
      <c r="I194" s="6" t="s">
        <v>100</v>
      </c>
      <c r="J194" s="8" t="s">
        <v>101</v>
      </c>
      <c r="K194" s="6" t="s">
        <v>102</v>
      </c>
      <c r="L194" s="6" t="s">
        <v>151</v>
      </c>
      <c r="M194" s="65" t="s">
        <v>249</v>
      </c>
      <c r="N194" s="65"/>
      <c r="O194" s="7" t="s">
        <v>257</v>
      </c>
      <c r="P194" s="7" t="s">
        <v>251</v>
      </c>
      <c r="Q194" s="7" t="s">
        <v>252</v>
      </c>
      <c r="R194" s="66" t="s">
        <v>253</v>
      </c>
      <c r="S194" s="66" t="s">
        <v>3230</v>
      </c>
      <c r="T194" s="7" t="s">
        <v>3132</v>
      </c>
      <c r="U194" s="7" t="s">
        <v>3178</v>
      </c>
      <c r="V194" s="7" t="s">
        <v>3126</v>
      </c>
      <c r="W194" s="57"/>
      <c r="X194" s="57" t="s">
        <v>3193</v>
      </c>
      <c r="Y194" s="57" t="s">
        <v>3202</v>
      </c>
      <c r="Z194" s="57"/>
    </row>
    <row r="195" spans="1:26" ht="117" x14ac:dyDescent="0.35">
      <c r="A195" s="7" t="s">
        <v>258</v>
      </c>
      <c r="B195" s="7" t="s">
        <v>259</v>
      </c>
      <c r="C195" s="7" t="s">
        <v>260</v>
      </c>
      <c r="D195" s="7" t="s">
        <v>150</v>
      </c>
      <c r="E195" s="7" t="s">
        <v>98</v>
      </c>
      <c r="F195" s="7" t="s">
        <v>248</v>
      </c>
      <c r="G195" s="7"/>
      <c r="H195" s="7"/>
      <c r="I195" s="6" t="s">
        <v>100</v>
      </c>
      <c r="J195" s="8" t="s">
        <v>101</v>
      </c>
      <c r="K195" s="6" t="s">
        <v>102</v>
      </c>
      <c r="L195" s="6" t="s">
        <v>151</v>
      </c>
      <c r="M195" s="65" t="s">
        <v>249</v>
      </c>
      <c r="N195" s="65"/>
      <c r="O195" s="7" t="s">
        <v>261</v>
      </c>
      <c r="P195" s="7" t="s">
        <v>251</v>
      </c>
      <c r="Q195" s="7" t="s">
        <v>252</v>
      </c>
      <c r="R195" s="66" t="s">
        <v>253</v>
      </c>
      <c r="S195" s="66" t="s">
        <v>3230</v>
      </c>
      <c r="T195" s="7" t="s">
        <v>3132</v>
      </c>
      <c r="U195" s="7" t="s">
        <v>3178</v>
      </c>
      <c r="V195" s="7" t="s">
        <v>3126</v>
      </c>
      <c r="W195" s="57"/>
      <c r="X195" s="57" t="s">
        <v>3193</v>
      </c>
      <c r="Y195" s="57" t="s">
        <v>3205</v>
      </c>
      <c r="Z195" s="57"/>
    </row>
    <row r="196" spans="1:26" ht="117" x14ac:dyDescent="0.35">
      <c r="A196" s="7" t="s">
        <v>262</v>
      </c>
      <c r="B196" s="7" t="s">
        <v>263</v>
      </c>
      <c r="C196" s="7" t="s">
        <v>264</v>
      </c>
      <c r="D196" s="7" t="s">
        <v>150</v>
      </c>
      <c r="E196" s="7" t="s">
        <v>167</v>
      </c>
      <c r="F196" s="7" t="s">
        <v>248</v>
      </c>
      <c r="G196" s="7" t="s">
        <v>254</v>
      </c>
      <c r="H196" s="7" t="s">
        <v>245</v>
      </c>
      <c r="I196" s="6" t="s">
        <v>100</v>
      </c>
      <c r="J196" s="8" t="s">
        <v>101</v>
      </c>
      <c r="K196" s="6" t="s">
        <v>102</v>
      </c>
      <c r="L196" s="6" t="s">
        <v>151</v>
      </c>
      <c r="M196" s="65" t="s">
        <v>249</v>
      </c>
      <c r="N196" s="65"/>
      <c r="O196" s="7" t="s">
        <v>265</v>
      </c>
      <c r="P196" s="7" t="s">
        <v>251</v>
      </c>
      <c r="Q196" s="7" t="s">
        <v>252</v>
      </c>
      <c r="R196" s="66" t="s">
        <v>253</v>
      </c>
      <c r="S196" s="66" t="s">
        <v>3230</v>
      </c>
      <c r="T196" s="7" t="s">
        <v>3132</v>
      </c>
      <c r="U196" s="7" t="s">
        <v>3178</v>
      </c>
      <c r="V196" s="7" t="s">
        <v>3126</v>
      </c>
      <c r="W196" s="57"/>
      <c r="X196" s="57" t="s">
        <v>3202</v>
      </c>
      <c r="Y196" s="57" t="s">
        <v>3202</v>
      </c>
      <c r="Z196" s="57"/>
    </row>
    <row r="197" spans="1:26" ht="117" x14ac:dyDescent="0.35">
      <c r="A197" s="7" t="s">
        <v>266</v>
      </c>
      <c r="B197" s="7" t="s">
        <v>267</v>
      </c>
      <c r="C197" s="7" t="s">
        <v>268</v>
      </c>
      <c r="D197" s="7" t="s">
        <v>150</v>
      </c>
      <c r="E197" s="7" t="s">
        <v>167</v>
      </c>
      <c r="F197" s="7" t="s">
        <v>248</v>
      </c>
      <c r="G197" s="7" t="s">
        <v>258</v>
      </c>
      <c r="H197" s="7" t="s">
        <v>245</v>
      </c>
      <c r="I197" s="6" t="s">
        <v>100</v>
      </c>
      <c r="J197" s="8" t="s">
        <v>101</v>
      </c>
      <c r="K197" s="6" t="s">
        <v>102</v>
      </c>
      <c r="L197" s="6" t="s">
        <v>151</v>
      </c>
      <c r="M197" s="65" t="s">
        <v>249</v>
      </c>
      <c r="N197" s="65"/>
      <c r="O197" s="7" t="s">
        <v>269</v>
      </c>
      <c r="P197" s="7" t="s">
        <v>251</v>
      </c>
      <c r="Q197" s="7" t="s">
        <v>252</v>
      </c>
      <c r="R197" s="66" t="s">
        <v>253</v>
      </c>
      <c r="S197" s="66" t="s">
        <v>3230</v>
      </c>
      <c r="T197" s="7" t="s">
        <v>3132</v>
      </c>
      <c r="U197" s="7" t="s">
        <v>3178</v>
      </c>
      <c r="V197" s="7" t="s">
        <v>3126</v>
      </c>
      <c r="W197" s="57"/>
      <c r="X197" s="57" t="s">
        <v>3202</v>
      </c>
      <c r="Y197" s="57" t="s">
        <v>3206</v>
      </c>
      <c r="Z197" s="57"/>
    </row>
    <row r="198" spans="1:26" ht="75" x14ac:dyDescent="0.35">
      <c r="A198" s="7" t="s">
        <v>270</v>
      </c>
      <c r="B198" s="7" t="s">
        <v>271</v>
      </c>
      <c r="C198" s="7" t="s">
        <v>272</v>
      </c>
      <c r="D198" s="7" t="s">
        <v>273</v>
      </c>
      <c r="E198" s="7" t="s">
        <v>98</v>
      </c>
      <c r="F198" s="7" t="s">
        <v>99</v>
      </c>
      <c r="G198" s="7"/>
      <c r="H198" s="7"/>
      <c r="I198" s="6" t="s">
        <v>100</v>
      </c>
      <c r="J198" s="8" t="s">
        <v>101</v>
      </c>
      <c r="K198" s="6" t="s">
        <v>102</v>
      </c>
      <c r="L198" s="6" t="s">
        <v>151</v>
      </c>
      <c r="M198" s="65" t="s">
        <v>249</v>
      </c>
      <c r="N198" s="65"/>
      <c r="O198" s="7" t="s">
        <v>274</v>
      </c>
      <c r="P198" s="7" t="s">
        <v>275</v>
      </c>
      <c r="Q198" s="7" t="s">
        <v>252</v>
      </c>
      <c r="R198" s="66" t="s">
        <v>276</v>
      </c>
      <c r="S198" s="66" t="s">
        <v>3230</v>
      </c>
      <c r="T198" s="7" t="s">
        <v>3154</v>
      </c>
      <c r="U198" s="7" t="s">
        <v>3149</v>
      </c>
      <c r="V198" s="7" t="s">
        <v>3146</v>
      </c>
      <c r="W198" s="48" t="s">
        <v>3238</v>
      </c>
      <c r="X198" s="57" t="s">
        <v>3442</v>
      </c>
      <c r="Y198" s="57" t="s">
        <v>3202</v>
      </c>
      <c r="Z198" s="57"/>
    </row>
    <row r="199" spans="1:26" ht="75" x14ac:dyDescent="0.35">
      <c r="A199" s="7" t="s">
        <v>3038</v>
      </c>
      <c r="B199" s="7" t="s">
        <v>3039</v>
      </c>
      <c r="C199" s="7"/>
      <c r="D199" s="7" t="s">
        <v>273</v>
      </c>
      <c r="E199" s="7" t="s">
        <v>3042</v>
      </c>
      <c r="F199" s="7" t="s">
        <v>99</v>
      </c>
      <c r="G199" s="7" t="s">
        <v>3043</v>
      </c>
      <c r="H199" s="7" t="s">
        <v>3044</v>
      </c>
      <c r="I199" s="6" t="s">
        <v>100</v>
      </c>
      <c r="J199" s="8" t="s">
        <v>101</v>
      </c>
      <c r="K199" s="6" t="s">
        <v>102</v>
      </c>
      <c r="L199" s="6" t="s">
        <v>151</v>
      </c>
      <c r="M199" s="65" t="s">
        <v>249</v>
      </c>
      <c r="N199" s="65"/>
      <c r="O199" s="7"/>
      <c r="P199" s="7" t="s">
        <v>275</v>
      </c>
      <c r="Q199" s="7" t="s">
        <v>3049</v>
      </c>
      <c r="R199" s="66" t="s">
        <v>3050</v>
      </c>
      <c r="S199" s="66" t="s">
        <v>3230</v>
      </c>
      <c r="T199" s="7" t="s">
        <v>3154</v>
      </c>
      <c r="U199" s="7" t="s">
        <v>3149</v>
      </c>
      <c r="V199" s="7" t="s">
        <v>3146</v>
      </c>
      <c r="W199" s="57"/>
      <c r="X199" s="57" t="s">
        <v>3202</v>
      </c>
      <c r="Y199" s="57" t="s">
        <v>3202</v>
      </c>
      <c r="Z199" s="57"/>
    </row>
    <row r="200" spans="1:26" ht="65" x14ac:dyDescent="0.35">
      <c r="A200" s="7" t="s">
        <v>277</v>
      </c>
      <c r="B200" s="7" t="s">
        <v>278</v>
      </c>
      <c r="C200" s="7" t="s">
        <v>279</v>
      </c>
      <c r="D200" s="7" t="s">
        <v>273</v>
      </c>
      <c r="E200" s="7" t="s">
        <v>98</v>
      </c>
      <c r="F200" s="7" t="s">
        <v>99</v>
      </c>
      <c r="G200" s="7"/>
      <c r="H200" s="7"/>
      <c r="I200" s="6" t="s">
        <v>100</v>
      </c>
      <c r="J200" s="8" t="s">
        <v>101</v>
      </c>
      <c r="K200" s="6" t="s">
        <v>102</v>
      </c>
      <c r="L200" s="6" t="s">
        <v>151</v>
      </c>
      <c r="M200" s="65" t="s">
        <v>280</v>
      </c>
      <c r="N200" s="65"/>
      <c r="O200" s="7"/>
      <c r="P200" s="7" t="s">
        <v>281</v>
      </c>
      <c r="Q200" s="7" t="s">
        <v>252</v>
      </c>
      <c r="R200" s="66" t="s">
        <v>276</v>
      </c>
      <c r="S200" s="66" t="s">
        <v>3230</v>
      </c>
      <c r="T200" s="7" t="s">
        <v>3186</v>
      </c>
      <c r="U200" s="7" t="s">
        <v>3149</v>
      </c>
      <c r="V200" s="7" t="s">
        <v>3147</v>
      </c>
      <c r="W200" s="57"/>
      <c r="X200" s="57" t="s">
        <v>3202</v>
      </c>
      <c r="Y200" s="57" t="s">
        <v>3202</v>
      </c>
      <c r="Z200" s="57"/>
    </row>
    <row r="201" spans="1:26" ht="100" x14ac:dyDescent="0.35">
      <c r="A201" s="7" t="s">
        <v>282</v>
      </c>
      <c r="B201" s="7" t="s">
        <v>283</v>
      </c>
      <c r="C201" s="7" t="s">
        <v>284</v>
      </c>
      <c r="D201" s="7" t="s">
        <v>97</v>
      </c>
      <c r="E201" s="7" t="s">
        <v>98</v>
      </c>
      <c r="F201" s="7" t="s">
        <v>99</v>
      </c>
      <c r="G201" s="7"/>
      <c r="H201" s="7"/>
      <c r="I201" s="6" t="s">
        <v>100</v>
      </c>
      <c r="J201" s="8" t="s">
        <v>101</v>
      </c>
      <c r="K201" s="6" t="s">
        <v>102</v>
      </c>
      <c r="L201" s="6" t="s">
        <v>103</v>
      </c>
      <c r="M201" s="65" t="s">
        <v>104</v>
      </c>
      <c r="N201" s="65"/>
      <c r="O201" s="7"/>
      <c r="P201" s="7" t="s">
        <v>285</v>
      </c>
      <c r="Q201" s="7" t="s">
        <v>286</v>
      </c>
      <c r="R201" s="66" t="s">
        <v>122</v>
      </c>
      <c r="S201" s="66" t="s">
        <v>3231</v>
      </c>
      <c r="T201" s="7" t="s">
        <v>3125</v>
      </c>
      <c r="U201" s="7" t="s">
        <v>3128</v>
      </c>
      <c r="V201" s="7" t="s">
        <v>3126</v>
      </c>
      <c r="W201" s="48" t="s">
        <v>3238</v>
      </c>
      <c r="X201" s="57" t="s">
        <v>3202</v>
      </c>
      <c r="Y201" s="57" t="s">
        <v>3202</v>
      </c>
      <c r="Z201" s="57"/>
    </row>
    <row r="202" spans="1:26" ht="130" x14ac:dyDescent="0.35">
      <c r="A202" s="7" t="s">
        <v>287</v>
      </c>
      <c r="B202" s="7" t="s">
        <v>288</v>
      </c>
      <c r="C202" s="7" t="s">
        <v>289</v>
      </c>
      <c r="D202" s="7" t="s">
        <v>97</v>
      </c>
      <c r="E202" s="7" t="s">
        <v>98</v>
      </c>
      <c r="F202" s="7" t="s">
        <v>290</v>
      </c>
      <c r="G202" s="7"/>
      <c r="H202" s="7"/>
      <c r="I202" s="6" t="s">
        <v>100</v>
      </c>
      <c r="J202" s="8" t="s">
        <v>101</v>
      </c>
      <c r="K202" s="6" t="s">
        <v>102</v>
      </c>
      <c r="L202" s="6" t="s">
        <v>151</v>
      </c>
      <c r="M202" s="65" t="s">
        <v>291</v>
      </c>
      <c r="N202" s="65"/>
      <c r="O202" s="7" t="s">
        <v>292</v>
      </c>
      <c r="P202" s="7" t="s">
        <v>154</v>
      </c>
      <c r="Q202" s="7" t="s">
        <v>252</v>
      </c>
      <c r="R202" s="66" t="s">
        <v>293</v>
      </c>
      <c r="S202" s="66" t="s">
        <v>3231</v>
      </c>
      <c r="T202" s="7" t="s">
        <v>3186</v>
      </c>
      <c r="U202" s="7" t="s">
        <v>3148</v>
      </c>
      <c r="V202" s="7" t="s">
        <v>3134</v>
      </c>
      <c r="W202" s="48" t="s">
        <v>3238</v>
      </c>
      <c r="X202" s="57" t="s">
        <v>3198</v>
      </c>
      <c r="Y202" s="57" t="s">
        <v>3202</v>
      </c>
      <c r="Z202" s="57"/>
    </row>
    <row r="203" spans="1:26" ht="130" x14ac:dyDescent="0.35">
      <c r="A203" s="7" t="s">
        <v>294</v>
      </c>
      <c r="B203" s="7" t="s">
        <v>295</v>
      </c>
      <c r="C203" s="7" t="s">
        <v>296</v>
      </c>
      <c r="D203" s="7" t="s">
        <v>97</v>
      </c>
      <c r="E203" s="7" t="s">
        <v>98</v>
      </c>
      <c r="F203" s="7" t="s">
        <v>290</v>
      </c>
      <c r="G203" s="7"/>
      <c r="H203" s="7"/>
      <c r="I203" s="6" t="s">
        <v>100</v>
      </c>
      <c r="J203" s="8" t="s">
        <v>101</v>
      </c>
      <c r="K203" s="6" t="s">
        <v>102</v>
      </c>
      <c r="L203" s="6" t="s">
        <v>151</v>
      </c>
      <c r="M203" s="65" t="s">
        <v>291</v>
      </c>
      <c r="N203" s="65"/>
      <c r="O203" s="7" t="s">
        <v>297</v>
      </c>
      <c r="P203" s="7" t="s">
        <v>154</v>
      </c>
      <c r="Q203" s="7" t="s">
        <v>252</v>
      </c>
      <c r="R203" s="66" t="s">
        <v>293</v>
      </c>
      <c r="S203" s="66" t="s">
        <v>3231</v>
      </c>
      <c r="T203" s="7" t="s">
        <v>3186</v>
      </c>
      <c r="U203" s="7" t="s">
        <v>3148</v>
      </c>
      <c r="V203" s="7" t="s">
        <v>3134</v>
      </c>
      <c r="W203" s="48" t="s">
        <v>3238</v>
      </c>
      <c r="X203" s="57" t="s">
        <v>3202</v>
      </c>
      <c r="Y203" s="57" t="s">
        <v>3202</v>
      </c>
      <c r="Z203" s="57"/>
    </row>
    <row r="204" spans="1:26" ht="130" x14ac:dyDescent="0.35">
      <c r="A204" s="7" t="s">
        <v>298</v>
      </c>
      <c r="B204" s="7" t="s">
        <v>299</v>
      </c>
      <c r="C204" s="7" t="s">
        <v>300</v>
      </c>
      <c r="D204" s="7" t="s">
        <v>97</v>
      </c>
      <c r="E204" s="7" t="s">
        <v>167</v>
      </c>
      <c r="F204" s="7" t="s">
        <v>290</v>
      </c>
      <c r="G204" s="7" t="s">
        <v>294</v>
      </c>
      <c r="H204" s="7" t="s">
        <v>287</v>
      </c>
      <c r="I204" s="6" t="s">
        <v>100</v>
      </c>
      <c r="J204" s="8" t="s">
        <v>101</v>
      </c>
      <c r="K204" s="6" t="s">
        <v>102</v>
      </c>
      <c r="L204" s="6" t="s">
        <v>151</v>
      </c>
      <c r="M204" s="65" t="s">
        <v>291</v>
      </c>
      <c r="N204" s="65"/>
      <c r="O204" s="7" t="s">
        <v>301</v>
      </c>
      <c r="P204" s="7" t="s">
        <v>154</v>
      </c>
      <c r="Q204" s="7" t="s">
        <v>252</v>
      </c>
      <c r="R204" s="66" t="s">
        <v>293</v>
      </c>
      <c r="S204" s="66" t="s">
        <v>3231</v>
      </c>
      <c r="T204" s="7" t="s">
        <v>3186</v>
      </c>
      <c r="U204" s="7" t="s">
        <v>3148</v>
      </c>
      <c r="V204" s="7" t="s">
        <v>3134</v>
      </c>
      <c r="W204" s="48" t="s">
        <v>3238</v>
      </c>
      <c r="X204" s="57" t="s">
        <v>3202</v>
      </c>
      <c r="Y204" s="57" t="s">
        <v>3202</v>
      </c>
      <c r="Z204" s="57"/>
    </row>
    <row r="205" spans="1:26" ht="130" x14ac:dyDescent="0.35">
      <c r="A205" s="7" t="s">
        <v>302</v>
      </c>
      <c r="B205" s="7" t="s">
        <v>303</v>
      </c>
      <c r="C205" s="7" t="s">
        <v>304</v>
      </c>
      <c r="D205" s="7" t="s">
        <v>97</v>
      </c>
      <c r="E205" s="7" t="s">
        <v>98</v>
      </c>
      <c r="F205" s="7" t="s">
        <v>290</v>
      </c>
      <c r="G205" s="7"/>
      <c r="H205" s="7"/>
      <c r="I205" s="6" t="s">
        <v>100</v>
      </c>
      <c r="J205" s="8" t="s">
        <v>101</v>
      </c>
      <c r="K205" s="6" t="s">
        <v>102</v>
      </c>
      <c r="L205" s="6" t="s">
        <v>151</v>
      </c>
      <c r="M205" s="65" t="s">
        <v>291</v>
      </c>
      <c r="N205" s="65"/>
      <c r="O205" s="7" t="s">
        <v>305</v>
      </c>
      <c r="P205" s="7" t="s">
        <v>154</v>
      </c>
      <c r="Q205" s="7" t="s">
        <v>252</v>
      </c>
      <c r="R205" s="66" t="s">
        <v>293</v>
      </c>
      <c r="S205" s="66" t="s">
        <v>3231</v>
      </c>
      <c r="T205" s="7" t="s">
        <v>3186</v>
      </c>
      <c r="U205" s="7" t="s">
        <v>3148</v>
      </c>
      <c r="V205" s="7" t="s">
        <v>3134</v>
      </c>
      <c r="W205" s="48" t="s">
        <v>3238</v>
      </c>
      <c r="X205" s="57" t="s">
        <v>3202</v>
      </c>
      <c r="Y205" s="57" t="s">
        <v>3202</v>
      </c>
      <c r="Z205" s="57"/>
    </row>
    <row r="206" spans="1:26" ht="130" x14ac:dyDescent="0.35">
      <c r="A206" s="7" t="s">
        <v>306</v>
      </c>
      <c r="B206" s="7" t="s">
        <v>307</v>
      </c>
      <c r="C206" s="7" t="s">
        <v>308</v>
      </c>
      <c r="D206" s="7" t="s">
        <v>97</v>
      </c>
      <c r="E206" s="7" t="s">
        <v>167</v>
      </c>
      <c r="F206" s="7" t="s">
        <v>290</v>
      </c>
      <c r="G206" s="7" t="s">
        <v>302</v>
      </c>
      <c r="H206" s="7" t="s">
        <v>287</v>
      </c>
      <c r="I206" s="6" t="s">
        <v>100</v>
      </c>
      <c r="J206" s="8" t="s">
        <v>101</v>
      </c>
      <c r="K206" s="6" t="s">
        <v>102</v>
      </c>
      <c r="L206" s="6" t="s">
        <v>151</v>
      </c>
      <c r="M206" s="65" t="s">
        <v>291</v>
      </c>
      <c r="N206" s="65"/>
      <c r="O206" s="7" t="s">
        <v>309</v>
      </c>
      <c r="P206" s="7" t="s">
        <v>154</v>
      </c>
      <c r="Q206" s="7" t="s">
        <v>252</v>
      </c>
      <c r="R206" s="66" t="s">
        <v>293</v>
      </c>
      <c r="S206" s="66" t="s">
        <v>3231</v>
      </c>
      <c r="T206" s="7" t="s">
        <v>3186</v>
      </c>
      <c r="U206" s="7" t="s">
        <v>3148</v>
      </c>
      <c r="V206" s="7" t="s">
        <v>3134</v>
      </c>
      <c r="W206" s="48" t="s">
        <v>3238</v>
      </c>
      <c r="X206" s="57" t="s">
        <v>3202</v>
      </c>
      <c r="Y206" s="57" t="s">
        <v>3202</v>
      </c>
      <c r="Z206" s="57"/>
    </row>
    <row r="207" spans="1:26" ht="130" x14ac:dyDescent="0.35">
      <c r="A207" s="7" t="s">
        <v>310</v>
      </c>
      <c r="B207" s="7" t="s">
        <v>311</v>
      </c>
      <c r="C207" s="7" t="s">
        <v>312</v>
      </c>
      <c r="D207" s="7" t="s">
        <v>97</v>
      </c>
      <c r="E207" s="7" t="s">
        <v>98</v>
      </c>
      <c r="F207" s="7" t="s">
        <v>290</v>
      </c>
      <c r="G207" s="7"/>
      <c r="H207" s="7"/>
      <c r="I207" s="6" t="s">
        <v>100</v>
      </c>
      <c r="J207" s="8" t="s">
        <v>101</v>
      </c>
      <c r="K207" s="6" t="s">
        <v>102</v>
      </c>
      <c r="L207" s="6" t="s">
        <v>151</v>
      </c>
      <c r="M207" s="65" t="s">
        <v>291</v>
      </c>
      <c r="N207" s="65"/>
      <c r="O207" s="7" t="s">
        <v>313</v>
      </c>
      <c r="P207" s="7" t="s">
        <v>154</v>
      </c>
      <c r="Q207" s="7" t="s">
        <v>252</v>
      </c>
      <c r="R207" s="66" t="s">
        <v>293</v>
      </c>
      <c r="S207" s="66" t="s">
        <v>3231</v>
      </c>
      <c r="T207" s="7" t="s">
        <v>3186</v>
      </c>
      <c r="U207" s="7" t="s">
        <v>3148</v>
      </c>
      <c r="V207" s="7" t="s">
        <v>3134</v>
      </c>
      <c r="W207" s="48" t="s">
        <v>3238</v>
      </c>
      <c r="X207" s="57" t="s">
        <v>3202</v>
      </c>
      <c r="Y207" s="57" t="s">
        <v>3202</v>
      </c>
      <c r="Z207" s="57"/>
    </row>
    <row r="208" spans="1:26" ht="130" x14ac:dyDescent="0.35">
      <c r="A208" s="7" t="s">
        <v>314</v>
      </c>
      <c r="B208" s="7" t="s">
        <v>315</v>
      </c>
      <c r="C208" s="7" t="s">
        <v>316</v>
      </c>
      <c r="D208" s="7" t="s">
        <v>97</v>
      </c>
      <c r="E208" s="7" t="s">
        <v>167</v>
      </c>
      <c r="F208" s="7" t="s">
        <v>290</v>
      </c>
      <c r="G208" s="7" t="s">
        <v>310</v>
      </c>
      <c r="H208" s="7" t="s">
        <v>287</v>
      </c>
      <c r="I208" s="6" t="s">
        <v>100</v>
      </c>
      <c r="J208" s="8" t="s">
        <v>101</v>
      </c>
      <c r="K208" s="6" t="s">
        <v>102</v>
      </c>
      <c r="L208" s="6" t="s">
        <v>151</v>
      </c>
      <c r="M208" s="65" t="s">
        <v>291</v>
      </c>
      <c r="N208" s="65"/>
      <c r="O208" s="7" t="s">
        <v>317</v>
      </c>
      <c r="P208" s="7" t="s">
        <v>154</v>
      </c>
      <c r="Q208" s="7" t="s">
        <v>252</v>
      </c>
      <c r="R208" s="66" t="s">
        <v>293</v>
      </c>
      <c r="S208" s="66" t="s">
        <v>3231</v>
      </c>
      <c r="T208" s="7" t="s">
        <v>3186</v>
      </c>
      <c r="U208" s="7" t="s">
        <v>3148</v>
      </c>
      <c r="V208" s="7" t="s">
        <v>3134</v>
      </c>
      <c r="W208" s="48" t="s">
        <v>3238</v>
      </c>
      <c r="X208" s="57" t="s">
        <v>3202</v>
      </c>
      <c r="Y208" s="57" t="s">
        <v>3202</v>
      </c>
      <c r="Z208" s="57"/>
    </row>
    <row r="209" spans="1:26" ht="130" x14ac:dyDescent="0.35">
      <c r="A209" s="7" t="s">
        <v>318</v>
      </c>
      <c r="B209" s="7" t="s">
        <v>319</v>
      </c>
      <c r="C209" s="7" t="s">
        <v>320</v>
      </c>
      <c r="D209" s="7" t="s">
        <v>97</v>
      </c>
      <c r="E209" s="7" t="s">
        <v>98</v>
      </c>
      <c r="F209" s="7" t="s">
        <v>290</v>
      </c>
      <c r="G209" s="7"/>
      <c r="H209" s="7"/>
      <c r="I209" s="6" t="s">
        <v>100</v>
      </c>
      <c r="J209" s="8" t="s">
        <v>101</v>
      </c>
      <c r="K209" s="6" t="s">
        <v>102</v>
      </c>
      <c r="L209" s="6" t="s">
        <v>151</v>
      </c>
      <c r="M209" s="65" t="s">
        <v>291</v>
      </c>
      <c r="N209" s="65"/>
      <c r="O209" s="7" t="s">
        <v>321</v>
      </c>
      <c r="P209" s="7" t="s">
        <v>154</v>
      </c>
      <c r="Q209" s="7" t="s">
        <v>252</v>
      </c>
      <c r="R209" s="66" t="s">
        <v>293</v>
      </c>
      <c r="S209" s="66" t="s">
        <v>3231</v>
      </c>
      <c r="T209" s="7" t="s">
        <v>3186</v>
      </c>
      <c r="U209" s="7" t="s">
        <v>3148</v>
      </c>
      <c r="V209" s="7" t="s">
        <v>3134</v>
      </c>
      <c r="W209" s="48" t="s">
        <v>3238</v>
      </c>
      <c r="X209" s="57" t="s">
        <v>3202</v>
      </c>
      <c r="Y209" s="57" t="s">
        <v>3202</v>
      </c>
      <c r="Z209" s="57"/>
    </row>
    <row r="210" spans="1:26" ht="130" x14ac:dyDescent="0.35">
      <c r="A210" s="7" t="s">
        <v>322</v>
      </c>
      <c r="B210" s="7" t="s">
        <v>323</v>
      </c>
      <c r="C210" s="7" t="s">
        <v>324</v>
      </c>
      <c r="D210" s="7" t="s">
        <v>97</v>
      </c>
      <c r="E210" s="7" t="s">
        <v>167</v>
      </c>
      <c r="F210" s="7" t="s">
        <v>290</v>
      </c>
      <c r="G210" s="7" t="s">
        <v>318</v>
      </c>
      <c r="H210" s="7" t="s">
        <v>287</v>
      </c>
      <c r="I210" s="6" t="s">
        <v>100</v>
      </c>
      <c r="J210" s="8" t="s">
        <v>101</v>
      </c>
      <c r="K210" s="6" t="s">
        <v>102</v>
      </c>
      <c r="L210" s="6" t="s">
        <v>151</v>
      </c>
      <c r="M210" s="65" t="s">
        <v>291</v>
      </c>
      <c r="N210" s="65"/>
      <c r="O210" s="7" t="s">
        <v>325</v>
      </c>
      <c r="P210" s="7" t="s">
        <v>154</v>
      </c>
      <c r="Q210" s="7" t="s">
        <v>252</v>
      </c>
      <c r="R210" s="66" t="s">
        <v>293</v>
      </c>
      <c r="S210" s="66" t="s">
        <v>3231</v>
      </c>
      <c r="T210" s="7" t="s">
        <v>3186</v>
      </c>
      <c r="U210" s="7" t="s">
        <v>3148</v>
      </c>
      <c r="V210" s="7" t="s">
        <v>3134</v>
      </c>
      <c r="W210" s="48" t="s">
        <v>3238</v>
      </c>
      <c r="X210" s="57" t="s">
        <v>3202</v>
      </c>
      <c r="Y210" s="57" t="s">
        <v>3202</v>
      </c>
      <c r="Z210" s="57"/>
    </row>
    <row r="211" spans="1:26" ht="130" x14ac:dyDescent="0.35">
      <c r="A211" s="7" t="s">
        <v>326</v>
      </c>
      <c r="B211" s="7" t="s">
        <v>327</v>
      </c>
      <c r="C211" s="7" t="s">
        <v>328</v>
      </c>
      <c r="D211" s="7" t="s">
        <v>97</v>
      </c>
      <c r="E211" s="7" t="s">
        <v>98</v>
      </c>
      <c r="F211" s="7" t="s">
        <v>290</v>
      </c>
      <c r="G211" s="7"/>
      <c r="H211" s="7"/>
      <c r="I211" s="6" t="s">
        <v>100</v>
      </c>
      <c r="J211" s="8" t="s">
        <v>101</v>
      </c>
      <c r="K211" s="6" t="s">
        <v>102</v>
      </c>
      <c r="L211" s="6" t="s">
        <v>151</v>
      </c>
      <c r="M211" s="65" t="s">
        <v>291</v>
      </c>
      <c r="N211" s="65"/>
      <c r="O211" s="7" t="s">
        <v>329</v>
      </c>
      <c r="P211" s="7" t="s">
        <v>154</v>
      </c>
      <c r="Q211" s="7" t="s">
        <v>252</v>
      </c>
      <c r="R211" s="66" t="s">
        <v>293</v>
      </c>
      <c r="S211" s="66" t="s">
        <v>3231</v>
      </c>
      <c r="T211" s="7" t="s">
        <v>3186</v>
      </c>
      <c r="U211" s="7" t="s">
        <v>3148</v>
      </c>
      <c r="V211" s="7" t="s">
        <v>3134</v>
      </c>
      <c r="W211" s="48" t="s">
        <v>3238</v>
      </c>
      <c r="X211" s="57" t="s">
        <v>3198</v>
      </c>
      <c r="Y211" s="57" t="s">
        <v>3202</v>
      </c>
      <c r="Z211" s="57"/>
    </row>
    <row r="212" spans="1:26" ht="130" x14ac:dyDescent="0.35">
      <c r="A212" s="7" t="s">
        <v>330</v>
      </c>
      <c r="B212" s="7" t="s">
        <v>331</v>
      </c>
      <c r="C212" s="7" t="s">
        <v>332</v>
      </c>
      <c r="D212" s="7" t="s">
        <v>97</v>
      </c>
      <c r="E212" s="7" t="s">
        <v>167</v>
      </c>
      <c r="F212" s="7" t="s">
        <v>290</v>
      </c>
      <c r="G212" s="7" t="s">
        <v>326</v>
      </c>
      <c r="H212" s="7" t="s">
        <v>287</v>
      </c>
      <c r="I212" s="6" t="s">
        <v>100</v>
      </c>
      <c r="J212" s="8" t="s">
        <v>101</v>
      </c>
      <c r="K212" s="6" t="s">
        <v>102</v>
      </c>
      <c r="L212" s="6" t="s">
        <v>151</v>
      </c>
      <c r="M212" s="65" t="s">
        <v>291</v>
      </c>
      <c r="N212" s="65"/>
      <c r="O212" s="7" t="s">
        <v>333</v>
      </c>
      <c r="P212" s="7" t="s">
        <v>154</v>
      </c>
      <c r="Q212" s="7" t="s">
        <v>252</v>
      </c>
      <c r="R212" s="66" t="s">
        <v>293</v>
      </c>
      <c r="S212" s="66" t="s">
        <v>3231</v>
      </c>
      <c r="T212" s="7" t="s">
        <v>3186</v>
      </c>
      <c r="U212" s="7" t="s">
        <v>3148</v>
      </c>
      <c r="V212" s="7" t="s">
        <v>3134</v>
      </c>
      <c r="W212" s="48" t="s">
        <v>3238</v>
      </c>
      <c r="X212" s="57" t="s">
        <v>3202</v>
      </c>
      <c r="Y212" s="57" t="s">
        <v>3202</v>
      </c>
      <c r="Z212" s="57"/>
    </row>
    <row r="213" spans="1:26" ht="130" x14ac:dyDescent="0.35">
      <c r="A213" s="7" t="s">
        <v>334</v>
      </c>
      <c r="B213" s="7" t="s">
        <v>335</v>
      </c>
      <c r="C213" s="7" t="s">
        <v>336</v>
      </c>
      <c r="D213" s="7" t="s">
        <v>97</v>
      </c>
      <c r="E213" s="7" t="s">
        <v>98</v>
      </c>
      <c r="F213" s="7" t="s">
        <v>290</v>
      </c>
      <c r="G213" s="7"/>
      <c r="H213" s="7"/>
      <c r="I213" s="6" t="s">
        <v>100</v>
      </c>
      <c r="J213" s="8" t="s">
        <v>101</v>
      </c>
      <c r="K213" s="6" t="s">
        <v>102</v>
      </c>
      <c r="L213" s="6" t="s">
        <v>151</v>
      </c>
      <c r="M213" s="65" t="s">
        <v>291</v>
      </c>
      <c r="N213" s="65"/>
      <c r="O213" s="7" t="s">
        <v>337</v>
      </c>
      <c r="P213" s="7" t="s">
        <v>154</v>
      </c>
      <c r="Q213" s="7" t="s">
        <v>252</v>
      </c>
      <c r="R213" s="66" t="s">
        <v>293</v>
      </c>
      <c r="S213" s="66" t="s">
        <v>3231</v>
      </c>
      <c r="T213" s="7" t="s">
        <v>3186</v>
      </c>
      <c r="U213" s="7" t="s">
        <v>3148</v>
      </c>
      <c r="V213" s="7" t="s">
        <v>3134</v>
      </c>
      <c r="W213" s="48" t="s">
        <v>3238</v>
      </c>
      <c r="X213" s="57" t="s">
        <v>3197</v>
      </c>
      <c r="Y213" s="57" t="s">
        <v>3202</v>
      </c>
      <c r="Z213" s="57"/>
    </row>
    <row r="214" spans="1:26" ht="130" x14ac:dyDescent="0.35">
      <c r="A214" s="7" t="s">
        <v>338</v>
      </c>
      <c r="B214" s="7" t="s">
        <v>339</v>
      </c>
      <c r="C214" s="7" t="s">
        <v>340</v>
      </c>
      <c r="D214" s="7" t="s">
        <v>97</v>
      </c>
      <c r="E214" s="7" t="s">
        <v>167</v>
      </c>
      <c r="F214" s="7" t="s">
        <v>290</v>
      </c>
      <c r="G214" s="7" t="s">
        <v>334</v>
      </c>
      <c r="H214" s="7" t="s">
        <v>287</v>
      </c>
      <c r="I214" s="6" t="s">
        <v>100</v>
      </c>
      <c r="J214" s="8" t="s">
        <v>101</v>
      </c>
      <c r="K214" s="6" t="s">
        <v>102</v>
      </c>
      <c r="L214" s="6" t="s">
        <v>151</v>
      </c>
      <c r="M214" s="65" t="s">
        <v>291</v>
      </c>
      <c r="N214" s="65"/>
      <c r="O214" s="7" t="s">
        <v>341</v>
      </c>
      <c r="P214" s="7" t="s">
        <v>154</v>
      </c>
      <c r="Q214" s="7" t="s">
        <v>252</v>
      </c>
      <c r="R214" s="66" t="s">
        <v>293</v>
      </c>
      <c r="S214" s="66" t="s">
        <v>3231</v>
      </c>
      <c r="T214" s="7" t="s">
        <v>3186</v>
      </c>
      <c r="U214" s="7" t="s">
        <v>3148</v>
      </c>
      <c r="V214" s="7" t="s">
        <v>3134</v>
      </c>
      <c r="W214" s="48" t="s">
        <v>3238</v>
      </c>
      <c r="X214" s="57" t="s">
        <v>3202</v>
      </c>
      <c r="Y214" s="57" t="s">
        <v>3202</v>
      </c>
      <c r="Z214" s="57"/>
    </row>
    <row r="215" spans="1:26" ht="130" x14ac:dyDescent="0.35">
      <c r="A215" s="7" t="s">
        <v>342</v>
      </c>
      <c r="B215" s="7" t="s">
        <v>343</v>
      </c>
      <c r="C215" s="7" t="s">
        <v>344</v>
      </c>
      <c r="D215" s="7" t="s">
        <v>97</v>
      </c>
      <c r="E215" s="7" t="s">
        <v>98</v>
      </c>
      <c r="F215" s="7" t="s">
        <v>290</v>
      </c>
      <c r="G215" s="7"/>
      <c r="H215" s="7"/>
      <c r="I215" s="6" t="s">
        <v>100</v>
      </c>
      <c r="J215" s="8" t="s">
        <v>101</v>
      </c>
      <c r="K215" s="6" t="s">
        <v>102</v>
      </c>
      <c r="L215" s="6" t="s">
        <v>151</v>
      </c>
      <c r="M215" s="65" t="s">
        <v>291</v>
      </c>
      <c r="N215" s="65"/>
      <c r="O215" s="7" t="s">
        <v>345</v>
      </c>
      <c r="P215" s="7" t="s">
        <v>154</v>
      </c>
      <c r="Q215" s="7" t="s">
        <v>252</v>
      </c>
      <c r="R215" s="66" t="s">
        <v>293</v>
      </c>
      <c r="S215" s="66" t="s">
        <v>3231</v>
      </c>
      <c r="T215" s="7" t="s">
        <v>3186</v>
      </c>
      <c r="U215" s="7" t="s">
        <v>3148</v>
      </c>
      <c r="V215" s="7" t="s">
        <v>3134</v>
      </c>
      <c r="W215" s="48" t="s">
        <v>3238</v>
      </c>
      <c r="X215" s="57" t="s">
        <v>3202</v>
      </c>
      <c r="Y215" s="57" t="s">
        <v>3202</v>
      </c>
      <c r="Z215" s="57"/>
    </row>
    <row r="216" spans="1:26" ht="130" x14ac:dyDescent="0.35">
      <c r="A216" s="7" t="s">
        <v>346</v>
      </c>
      <c r="B216" s="7" t="s">
        <v>347</v>
      </c>
      <c r="C216" s="7" t="s">
        <v>348</v>
      </c>
      <c r="D216" s="7" t="s">
        <v>97</v>
      </c>
      <c r="E216" s="7" t="s">
        <v>167</v>
      </c>
      <c r="F216" s="7" t="s">
        <v>290</v>
      </c>
      <c r="G216" s="7" t="s">
        <v>342</v>
      </c>
      <c r="H216" s="7" t="s">
        <v>287</v>
      </c>
      <c r="I216" s="6" t="s">
        <v>100</v>
      </c>
      <c r="J216" s="8" t="s">
        <v>101</v>
      </c>
      <c r="K216" s="6" t="s">
        <v>102</v>
      </c>
      <c r="L216" s="6" t="s">
        <v>151</v>
      </c>
      <c r="M216" s="65" t="s">
        <v>291</v>
      </c>
      <c r="N216" s="65"/>
      <c r="O216" s="7" t="s">
        <v>349</v>
      </c>
      <c r="P216" s="7" t="s">
        <v>154</v>
      </c>
      <c r="Q216" s="7" t="s">
        <v>252</v>
      </c>
      <c r="R216" s="66" t="s">
        <v>293</v>
      </c>
      <c r="S216" s="66" t="s">
        <v>3231</v>
      </c>
      <c r="T216" s="7" t="s">
        <v>3186</v>
      </c>
      <c r="U216" s="7" t="s">
        <v>3148</v>
      </c>
      <c r="V216" s="7" t="s">
        <v>3134</v>
      </c>
      <c r="W216" s="48" t="s">
        <v>3238</v>
      </c>
      <c r="X216" s="57" t="s">
        <v>3202</v>
      </c>
      <c r="Y216" s="57" t="s">
        <v>3202</v>
      </c>
      <c r="Z216" s="57"/>
    </row>
    <row r="217" spans="1:26" ht="130" x14ac:dyDescent="0.35">
      <c r="A217" s="7" t="s">
        <v>350</v>
      </c>
      <c r="B217" s="7" t="s">
        <v>351</v>
      </c>
      <c r="C217" s="7" t="s">
        <v>352</v>
      </c>
      <c r="D217" s="7" t="s">
        <v>97</v>
      </c>
      <c r="E217" s="7" t="s">
        <v>98</v>
      </c>
      <c r="F217" s="7" t="s">
        <v>290</v>
      </c>
      <c r="G217" s="7"/>
      <c r="H217" s="7"/>
      <c r="I217" s="6" t="s">
        <v>100</v>
      </c>
      <c r="J217" s="8" t="s">
        <v>101</v>
      </c>
      <c r="K217" s="6" t="s">
        <v>102</v>
      </c>
      <c r="L217" s="6" t="s">
        <v>151</v>
      </c>
      <c r="M217" s="65" t="s">
        <v>291</v>
      </c>
      <c r="N217" s="65"/>
      <c r="O217" s="7" t="s">
        <v>353</v>
      </c>
      <c r="P217" s="7" t="s">
        <v>154</v>
      </c>
      <c r="Q217" s="7" t="s">
        <v>252</v>
      </c>
      <c r="R217" s="66" t="s">
        <v>293</v>
      </c>
      <c r="S217" s="66" t="s">
        <v>3231</v>
      </c>
      <c r="T217" s="7" t="s">
        <v>3186</v>
      </c>
      <c r="U217" s="7" t="s">
        <v>3148</v>
      </c>
      <c r="V217" s="7" t="s">
        <v>3134</v>
      </c>
      <c r="W217" s="48" t="s">
        <v>3238</v>
      </c>
      <c r="X217" s="57" t="s">
        <v>3202</v>
      </c>
      <c r="Y217" s="57" t="s">
        <v>3202</v>
      </c>
      <c r="Z217" s="57"/>
    </row>
    <row r="218" spans="1:26" ht="130" x14ac:dyDescent="0.35">
      <c r="A218" s="7" t="s">
        <v>354</v>
      </c>
      <c r="B218" s="7" t="s">
        <v>355</v>
      </c>
      <c r="C218" s="7" t="s">
        <v>356</v>
      </c>
      <c r="D218" s="7" t="s">
        <v>97</v>
      </c>
      <c r="E218" s="7" t="s">
        <v>167</v>
      </c>
      <c r="F218" s="7" t="s">
        <v>290</v>
      </c>
      <c r="G218" s="7" t="s">
        <v>350</v>
      </c>
      <c r="H218" s="7" t="s">
        <v>287</v>
      </c>
      <c r="I218" s="6" t="s">
        <v>100</v>
      </c>
      <c r="J218" s="8" t="s">
        <v>101</v>
      </c>
      <c r="K218" s="6" t="s">
        <v>102</v>
      </c>
      <c r="L218" s="6" t="s">
        <v>151</v>
      </c>
      <c r="M218" s="65" t="s">
        <v>291</v>
      </c>
      <c r="N218" s="65"/>
      <c r="O218" s="7" t="s">
        <v>357</v>
      </c>
      <c r="P218" s="7" t="s">
        <v>154</v>
      </c>
      <c r="Q218" s="7" t="s">
        <v>252</v>
      </c>
      <c r="R218" s="66" t="s">
        <v>293</v>
      </c>
      <c r="S218" s="66" t="s">
        <v>3231</v>
      </c>
      <c r="T218" s="7" t="s">
        <v>3186</v>
      </c>
      <c r="U218" s="7" t="s">
        <v>3148</v>
      </c>
      <c r="V218" s="7" t="s">
        <v>3134</v>
      </c>
      <c r="W218" s="48" t="s">
        <v>3238</v>
      </c>
      <c r="X218" s="57" t="s">
        <v>3202</v>
      </c>
      <c r="Y218" s="57" t="s">
        <v>3202</v>
      </c>
      <c r="Z218" s="57"/>
    </row>
    <row r="219" spans="1:26" ht="130" x14ac:dyDescent="0.35">
      <c r="A219" s="7" t="s">
        <v>358</v>
      </c>
      <c r="B219" s="7" t="s">
        <v>359</v>
      </c>
      <c r="C219" s="7" t="s">
        <v>360</v>
      </c>
      <c r="D219" s="7" t="s">
        <v>97</v>
      </c>
      <c r="E219" s="7" t="s">
        <v>98</v>
      </c>
      <c r="F219" s="7" t="s">
        <v>290</v>
      </c>
      <c r="G219" s="7"/>
      <c r="H219" s="7"/>
      <c r="I219" s="6" t="s">
        <v>100</v>
      </c>
      <c r="J219" s="8" t="s">
        <v>101</v>
      </c>
      <c r="K219" s="6" t="s">
        <v>102</v>
      </c>
      <c r="L219" s="6" t="s">
        <v>151</v>
      </c>
      <c r="M219" s="65" t="s">
        <v>291</v>
      </c>
      <c r="N219" s="65"/>
      <c r="O219" s="7" t="s">
        <v>361</v>
      </c>
      <c r="P219" s="7" t="s">
        <v>154</v>
      </c>
      <c r="Q219" s="7" t="s">
        <v>252</v>
      </c>
      <c r="R219" s="66" t="s">
        <v>293</v>
      </c>
      <c r="S219" s="66" t="s">
        <v>3231</v>
      </c>
      <c r="T219" s="7" t="s">
        <v>3186</v>
      </c>
      <c r="U219" s="7" t="s">
        <v>3148</v>
      </c>
      <c r="V219" s="7" t="s">
        <v>3134</v>
      </c>
      <c r="W219" s="48" t="s">
        <v>3238</v>
      </c>
      <c r="X219" s="57" t="s">
        <v>3197</v>
      </c>
      <c r="Y219" s="57" t="s">
        <v>3202</v>
      </c>
      <c r="Z219" s="57"/>
    </row>
    <row r="220" spans="1:26" ht="130" x14ac:dyDescent="0.35">
      <c r="A220" s="7" t="s">
        <v>362</v>
      </c>
      <c r="B220" s="7" t="s">
        <v>363</v>
      </c>
      <c r="C220" s="7" t="s">
        <v>364</v>
      </c>
      <c r="D220" s="7" t="s">
        <v>97</v>
      </c>
      <c r="E220" s="7" t="s">
        <v>167</v>
      </c>
      <c r="F220" s="7" t="s">
        <v>290</v>
      </c>
      <c r="G220" s="7" t="s">
        <v>358</v>
      </c>
      <c r="H220" s="7" t="s">
        <v>334</v>
      </c>
      <c r="I220" s="6" t="s">
        <v>100</v>
      </c>
      <c r="J220" s="8" t="s">
        <v>101</v>
      </c>
      <c r="K220" s="6" t="s">
        <v>102</v>
      </c>
      <c r="L220" s="6" t="s">
        <v>151</v>
      </c>
      <c r="M220" s="65" t="s">
        <v>291</v>
      </c>
      <c r="N220" s="65"/>
      <c r="O220" s="7" t="s">
        <v>365</v>
      </c>
      <c r="P220" s="7" t="s">
        <v>154</v>
      </c>
      <c r="Q220" s="7" t="s">
        <v>252</v>
      </c>
      <c r="R220" s="66" t="s">
        <v>293</v>
      </c>
      <c r="S220" s="66" t="s">
        <v>3231</v>
      </c>
      <c r="T220" s="7" t="s">
        <v>3186</v>
      </c>
      <c r="U220" s="7" t="s">
        <v>3148</v>
      </c>
      <c r="V220" s="7" t="s">
        <v>3134</v>
      </c>
      <c r="W220" s="48" t="s">
        <v>3238</v>
      </c>
      <c r="X220" s="57" t="s">
        <v>3202</v>
      </c>
      <c r="Y220" s="57" t="s">
        <v>3202</v>
      </c>
      <c r="Z220" s="57"/>
    </row>
    <row r="221" spans="1:26" ht="130" x14ac:dyDescent="0.35">
      <c r="A221" s="7" t="s">
        <v>366</v>
      </c>
      <c r="B221" s="7" t="s">
        <v>367</v>
      </c>
      <c r="C221" s="7" t="s">
        <v>368</v>
      </c>
      <c r="D221" s="7" t="s">
        <v>97</v>
      </c>
      <c r="E221" s="7" t="s">
        <v>98</v>
      </c>
      <c r="F221" s="7" t="s">
        <v>290</v>
      </c>
      <c r="G221" s="7"/>
      <c r="H221" s="7"/>
      <c r="I221" s="6" t="s">
        <v>100</v>
      </c>
      <c r="J221" s="8" t="s">
        <v>101</v>
      </c>
      <c r="K221" s="6" t="s">
        <v>102</v>
      </c>
      <c r="L221" s="6" t="s">
        <v>151</v>
      </c>
      <c r="M221" s="65" t="s">
        <v>291</v>
      </c>
      <c r="N221" s="65"/>
      <c r="O221" s="7" t="s">
        <v>369</v>
      </c>
      <c r="P221" s="7" t="s">
        <v>154</v>
      </c>
      <c r="Q221" s="7" t="s">
        <v>252</v>
      </c>
      <c r="R221" s="66" t="s">
        <v>293</v>
      </c>
      <c r="S221" s="66" t="s">
        <v>3231</v>
      </c>
      <c r="T221" s="7" t="s">
        <v>3186</v>
      </c>
      <c r="U221" s="7" t="s">
        <v>3148</v>
      </c>
      <c r="V221" s="7" t="s">
        <v>3134</v>
      </c>
      <c r="W221" s="48" t="s">
        <v>3238</v>
      </c>
      <c r="X221" s="57" t="s">
        <v>3202</v>
      </c>
      <c r="Y221" s="57" t="s">
        <v>3202</v>
      </c>
      <c r="Z221" s="57"/>
    </row>
    <row r="222" spans="1:26" ht="130" x14ac:dyDescent="0.35">
      <c r="A222" s="7" t="s">
        <v>370</v>
      </c>
      <c r="B222" s="7" t="s">
        <v>371</v>
      </c>
      <c r="C222" s="7" t="s">
        <v>372</v>
      </c>
      <c r="D222" s="7" t="s">
        <v>97</v>
      </c>
      <c r="E222" s="7" t="s">
        <v>167</v>
      </c>
      <c r="F222" s="7" t="s">
        <v>290</v>
      </c>
      <c r="G222" s="7" t="s">
        <v>366</v>
      </c>
      <c r="H222" s="7" t="s">
        <v>334</v>
      </c>
      <c r="I222" s="6" t="s">
        <v>100</v>
      </c>
      <c r="J222" s="8" t="s">
        <v>101</v>
      </c>
      <c r="K222" s="6" t="s">
        <v>102</v>
      </c>
      <c r="L222" s="6" t="s">
        <v>151</v>
      </c>
      <c r="M222" s="65" t="s">
        <v>291</v>
      </c>
      <c r="N222" s="65"/>
      <c r="O222" s="7" t="s">
        <v>373</v>
      </c>
      <c r="P222" s="7" t="s">
        <v>154</v>
      </c>
      <c r="Q222" s="7" t="s">
        <v>252</v>
      </c>
      <c r="R222" s="66" t="s">
        <v>293</v>
      </c>
      <c r="S222" s="66" t="s">
        <v>3231</v>
      </c>
      <c r="T222" s="7" t="s">
        <v>3186</v>
      </c>
      <c r="U222" s="7" t="s">
        <v>3148</v>
      </c>
      <c r="V222" s="7" t="s">
        <v>3134</v>
      </c>
      <c r="W222" s="48" t="s">
        <v>3238</v>
      </c>
      <c r="X222" s="57" t="s">
        <v>3202</v>
      </c>
      <c r="Y222" s="57" t="s">
        <v>3202</v>
      </c>
      <c r="Z222" s="57"/>
    </row>
    <row r="223" spans="1:26" ht="130" x14ac:dyDescent="0.35">
      <c r="A223" s="7" t="s">
        <v>374</v>
      </c>
      <c r="B223" s="7" t="s">
        <v>375</v>
      </c>
      <c r="C223" s="7" t="s">
        <v>376</v>
      </c>
      <c r="D223" s="7" t="s">
        <v>97</v>
      </c>
      <c r="E223" s="7" t="s">
        <v>98</v>
      </c>
      <c r="F223" s="7" t="s">
        <v>290</v>
      </c>
      <c r="G223" s="7"/>
      <c r="H223" s="7"/>
      <c r="I223" s="6" t="s">
        <v>100</v>
      </c>
      <c r="J223" s="8" t="s">
        <v>101</v>
      </c>
      <c r="K223" s="6" t="s">
        <v>102</v>
      </c>
      <c r="L223" s="6" t="s">
        <v>151</v>
      </c>
      <c r="M223" s="65" t="s">
        <v>291</v>
      </c>
      <c r="N223" s="65"/>
      <c r="O223" s="7" t="s">
        <v>377</v>
      </c>
      <c r="P223" s="7" t="s">
        <v>154</v>
      </c>
      <c r="Q223" s="7" t="s">
        <v>252</v>
      </c>
      <c r="R223" s="66" t="s">
        <v>293</v>
      </c>
      <c r="S223" s="66" t="s">
        <v>3231</v>
      </c>
      <c r="T223" s="7" t="s">
        <v>3186</v>
      </c>
      <c r="U223" s="7" t="s">
        <v>3148</v>
      </c>
      <c r="V223" s="7" t="s">
        <v>3134</v>
      </c>
      <c r="W223" s="48" t="s">
        <v>3238</v>
      </c>
      <c r="X223" s="57" t="s">
        <v>3202</v>
      </c>
      <c r="Y223" s="57" t="s">
        <v>3202</v>
      </c>
      <c r="Z223" s="57"/>
    </row>
    <row r="224" spans="1:26" ht="130" x14ac:dyDescent="0.35">
      <c r="A224" s="7" t="s">
        <v>378</v>
      </c>
      <c r="B224" s="7" t="s">
        <v>379</v>
      </c>
      <c r="C224" s="7" t="s">
        <v>380</v>
      </c>
      <c r="D224" s="7" t="s">
        <v>97</v>
      </c>
      <c r="E224" s="7" t="s">
        <v>167</v>
      </c>
      <c r="F224" s="7" t="s">
        <v>290</v>
      </c>
      <c r="G224" s="7" t="s">
        <v>374</v>
      </c>
      <c r="H224" s="7" t="s">
        <v>334</v>
      </c>
      <c r="I224" s="6" t="s">
        <v>100</v>
      </c>
      <c r="J224" s="8" t="s">
        <v>101</v>
      </c>
      <c r="K224" s="6" t="s">
        <v>102</v>
      </c>
      <c r="L224" s="6" t="s">
        <v>151</v>
      </c>
      <c r="M224" s="65" t="s">
        <v>291</v>
      </c>
      <c r="N224" s="65"/>
      <c r="O224" s="7" t="s">
        <v>381</v>
      </c>
      <c r="P224" s="7" t="s">
        <v>154</v>
      </c>
      <c r="Q224" s="7" t="s">
        <v>252</v>
      </c>
      <c r="R224" s="66" t="s">
        <v>293</v>
      </c>
      <c r="S224" s="66" t="s">
        <v>3231</v>
      </c>
      <c r="T224" s="7" t="s">
        <v>3186</v>
      </c>
      <c r="U224" s="7" t="s">
        <v>3148</v>
      </c>
      <c r="V224" s="7" t="s">
        <v>3134</v>
      </c>
      <c r="W224" s="48" t="s">
        <v>3238</v>
      </c>
      <c r="X224" s="57" t="s">
        <v>3202</v>
      </c>
      <c r="Y224" s="57" t="s">
        <v>3202</v>
      </c>
      <c r="Z224" s="57"/>
    </row>
    <row r="225" spans="1:26" ht="130" x14ac:dyDescent="0.35">
      <c r="A225" s="7" t="s">
        <v>382</v>
      </c>
      <c r="B225" s="7" t="s">
        <v>383</v>
      </c>
      <c r="C225" s="7" t="s">
        <v>384</v>
      </c>
      <c r="D225" s="7" t="s">
        <v>97</v>
      </c>
      <c r="E225" s="7" t="s">
        <v>98</v>
      </c>
      <c r="F225" s="7" t="s">
        <v>290</v>
      </c>
      <c r="G225" s="7"/>
      <c r="H225" s="7"/>
      <c r="I225" s="6" t="s">
        <v>100</v>
      </c>
      <c r="J225" s="8" t="s">
        <v>101</v>
      </c>
      <c r="K225" s="6" t="s">
        <v>102</v>
      </c>
      <c r="L225" s="6" t="s">
        <v>151</v>
      </c>
      <c r="M225" s="65" t="s">
        <v>291</v>
      </c>
      <c r="N225" s="65"/>
      <c r="O225" s="7" t="s">
        <v>385</v>
      </c>
      <c r="P225" s="7" t="s">
        <v>154</v>
      </c>
      <c r="Q225" s="7" t="s">
        <v>252</v>
      </c>
      <c r="R225" s="66" t="s">
        <v>293</v>
      </c>
      <c r="S225" s="66" t="s">
        <v>3231</v>
      </c>
      <c r="T225" s="7" t="s">
        <v>3186</v>
      </c>
      <c r="U225" s="7" t="s">
        <v>3148</v>
      </c>
      <c r="V225" s="7" t="s">
        <v>3134</v>
      </c>
      <c r="W225" s="48" t="s">
        <v>3238</v>
      </c>
      <c r="X225" s="57" t="s">
        <v>3202</v>
      </c>
      <c r="Y225" s="57" t="s">
        <v>3202</v>
      </c>
      <c r="Z225" s="57"/>
    </row>
    <row r="226" spans="1:26" ht="130" x14ac:dyDescent="0.35">
      <c r="A226" s="7" t="s">
        <v>386</v>
      </c>
      <c r="B226" s="7" t="s">
        <v>387</v>
      </c>
      <c r="C226" s="7" t="s">
        <v>388</v>
      </c>
      <c r="D226" s="7" t="s">
        <v>97</v>
      </c>
      <c r="E226" s="7" t="s">
        <v>167</v>
      </c>
      <c r="F226" s="7" t="s">
        <v>290</v>
      </c>
      <c r="G226" s="7" t="s">
        <v>382</v>
      </c>
      <c r="H226" s="11" t="s">
        <v>342</v>
      </c>
      <c r="I226" s="6" t="s">
        <v>100</v>
      </c>
      <c r="J226" s="8" t="s">
        <v>101</v>
      </c>
      <c r="K226" s="6" t="s">
        <v>102</v>
      </c>
      <c r="L226" s="6" t="s">
        <v>151</v>
      </c>
      <c r="M226" s="65" t="s">
        <v>291</v>
      </c>
      <c r="N226" s="65"/>
      <c r="O226" s="7" t="s">
        <v>389</v>
      </c>
      <c r="P226" s="7" t="s">
        <v>154</v>
      </c>
      <c r="Q226" s="7" t="s">
        <v>252</v>
      </c>
      <c r="R226" s="66" t="s">
        <v>293</v>
      </c>
      <c r="S226" s="66" t="s">
        <v>3231</v>
      </c>
      <c r="T226" s="7" t="s">
        <v>3186</v>
      </c>
      <c r="U226" s="7" t="s">
        <v>3148</v>
      </c>
      <c r="V226" s="7" t="s">
        <v>3134</v>
      </c>
      <c r="W226" s="48" t="s">
        <v>3238</v>
      </c>
      <c r="X226" s="57" t="s">
        <v>3202</v>
      </c>
      <c r="Y226" s="57" t="s">
        <v>3202</v>
      </c>
      <c r="Z226" s="57"/>
    </row>
    <row r="227" spans="1:26" ht="130" x14ac:dyDescent="0.35">
      <c r="A227" s="7" t="s">
        <v>390</v>
      </c>
      <c r="B227" s="7" t="s">
        <v>391</v>
      </c>
      <c r="C227" s="7" t="s">
        <v>392</v>
      </c>
      <c r="D227" s="7" t="s">
        <v>97</v>
      </c>
      <c r="E227" s="7" t="s">
        <v>98</v>
      </c>
      <c r="F227" s="7" t="s">
        <v>290</v>
      </c>
      <c r="G227" s="7"/>
      <c r="H227" s="7"/>
      <c r="I227" s="6" t="s">
        <v>100</v>
      </c>
      <c r="J227" s="8" t="s">
        <v>101</v>
      </c>
      <c r="K227" s="6" t="s">
        <v>102</v>
      </c>
      <c r="L227" s="6" t="s">
        <v>151</v>
      </c>
      <c r="M227" s="65" t="s">
        <v>291</v>
      </c>
      <c r="N227" s="65"/>
      <c r="O227" s="7" t="s">
        <v>393</v>
      </c>
      <c r="P227" s="7" t="s">
        <v>154</v>
      </c>
      <c r="Q227" s="7" t="s">
        <v>252</v>
      </c>
      <c r="R227" s="66" t="s">
        <v>293</v>
      </c>
      <c r="S227" s="66" t="s">
        <v>3231</v>
      </c>
      <c r="T227" s="7" t="s">
        <v>3186</v>
      </c>
      <c r="U227" s="7" t="s">
        <v>3148</v>
      </c>
      <c r="V227" s="7" t="s">
        <v>3134</v>
      </c>
      <c r="W227" s="48" t="s">
        <v>3238</v>
      </c>
      <c r="X227" s="57" t="s">
        <v>3202</v>
      </c>
      <c r="Y227" s="57" t="s">
        <v>3202</v>
      </c>
      <c r="Z227" s="57"/>
    </row>
    <row r="228" spans="1:26" ht="130" x14ac:dyDescent="0.35">
      <c r="A228" s="7" t="s">
        <v>394</v>
      </c>
      <c r="B228" s="7" t="s">
        <v>395</v>
      </c>
      <c r="C228" s="7" t="s">
        <v>396</v>
      </c>
      <c r="D228" s="7" t="s">
        <v>97</v>
      </c>
      <c r="E228" s="7" t="s">
        <v>167</v>
      </c>
      <c r="F228" s="7" t="s">
        <v>290</v>
      </c>
      <c r="G228" s="7" t="s">
        <v>390</v>
      </c>
      <c r="H228" s="11" t="s">
        <v>342</v>
      </c>
      <c r="I228" s="6" t="s">
        <v>100</v>
      </c>
      <c r="J228" s="8" t="s">
        <v>101</v>
      </c>
      <c r="K228" s="6" t="s">
        <v>102</v>
      </c>
      <c r="L228" s="6" t="s">
        <v>151</v>
      </c>
      <c r="M228" s="65" t="s">
        <v>291</v>
      </c>
      <c r="N228" s="65"/>
      <c r="O228" s="7" t="s">
        <v>397</v>
      </c>
      <c r="P228" s="7" t="s">
        <v>154</v>
      </c>
      <c r="Q228" s="7" t="s">
        <v>252</v>
      </c>
      <c r="R228" s="66" t="s">
        <v>293</v>
      </c>
      <c r="S228" s="66" t="s">
        <v>3231</v>
      </c>
      <c r="T228" s="7" t="s">
        <v>3186</v>
      </c>
      <c r="U228" s="7" t="s">
        <v>3148</v>
      </c>
      <c r="V228" s="7" t="s">
        <v>3134</v>
      </c>
      <c r="W228" s="48" t="s">
        <v>3238</v>
      </c>
      <c r="X228" s="57" t="s">
        <v>3202</v>
      </c>
      <c r="Y228" s="57" t="s">
        <v>3202</v>
      </c>
      <c r="Z228" s="57"/>
    </row>
    <row r="229" spans="1:26" ht="130" x14ac:dyDescent="0.35">
      <c r="A229" s="7" t="s">
        <v>398</v>
      </c>
      <c r="B229" s="7" t="s">
        <v>399</v>
      </c>
      <c r="C229" s="7" t="s">
        <v>400</v>
      </c>
      <c r="D229" s="7" t="s">
        <v>97</v>
      </c>
      <c r="E229" s="7" t="s">
        <v>98</v>
      </c>
      <c r="F229" s="7" t="s">
        <v>290</v>
      </c>
      <c r="G229" s="7"/>
      <c r="H229" s="7"/>
      <c r="I229" s="6" t="s">
        <v>100</v>
      </c>
      <c r="J229" s="8" t="s">
        <v>101</v>
      </c>
      <c r="K229" s="6" t="s">
        <v>102</v>
      </c>
      <c r="L229" s="6" t="s">
        <v>151</v>
      </c>
      <c r="M229" s="65" t="s">
        <v>291</v>
      </c>
      <c r="N229" s="65"/>
      <c r="O229" s="7" t="s">
        <v>401</v>
      </c>
      <c r="P229" s="7" t="s">
        <v>154</v>
      </c>
      <c r="Q229" s="7" t="s">
        <v>252</v>
      </c>
      <c r="R229" s="66" t="s">
        <v>293</v>
      </c>
      <c r="S229" s="66" t="s">
        <v>3231</v>
      </c>
      <c r="T229" s="7" t="s">
        <v>3186</v>
      </c>
      <c r="U229" s="7" t="s">
        <v>3148</v>
      </c>
      <c r="V229" s="7" t="s">
        <v>3134</v>
      </c>
      <c r="W229" s="48" t="s">
        <v>3238</v>
      </c>
      <c r="X229" s="57" t="s">
        <v>3202</v>
      </c>
      <c r="Y229" s="57" t="s">
        <v>3202</v>
      </c>
      <c r="Z229" s="57"/>
    </row>
    <row r="230" spans="1:26" ht="130" x14ac:dyDescent="0.35">
      <c r="A230" s="7" t="s">
        <v>402</v>
      </c>
      <c r="B230" s="7" t="s">
        <v>403</v>
      </c>
      <c r="C230" s="7" t="s">
        <v>404</v>
      </c>
      <c r="D230" s="7" t="s">
        <v>97</v>
      </c>
      <c r="E230" s="7" t="s">
        <v>167</v>
      </c>
      <c r="F230" s="7" t="s">
        <v>290</v>
      </c>
      <c r="G230" s="7" t="s">
        <v>402</v>
      </c>
      <c r="H230" s="11" t="s">
        <v>342</v>
      </c>
      <c r="I230" s="6" t="s">
        <v>100</v>
      </c>
      <c r="J230" s="8" t="s">
        <v>101</v>
      </c>
      <c r="K230" s="6" t="s">
        <v>102</v>
      </c>
      <c r="L230" s="6" t="s">
        <v>151</v>
      </c>
      <c r="M230" s="65" t="s">
        <v>291</v>
      </c>
      <c r="N230" s="65"/>
      <c r="O230" s="7" t="s">
        <v>405</v>
      </c>
      <c r="P230" s="7" t="s">
        <v>154</v>
      </c>
      <c r="Q230" s="7" t="s">
        <v>252</v>
      </c>
      <c r="R230" s="66" t="s">
        <v>293</v>
      </c>
      <c r="S230" s="66" t="s">
        <v>3231</v>
      </c>
      <c r="T230" s="7" t="s">
        <v>3186</v>
      </c>
      <c r="U230" s="7" t="s">
        <v>3148</v>
      </c>
      <c r="V230" s="7" t="s">
        <v>3134</v>
      </c>
      <c r="W230" s="48" t="s">
        <v>3238</v>
      </c>
      <c r="X230" s="57" t="s">
        <v>3202</v>
      </c>
      <c r="Y230" s="57" t="s">
        <v>3202</v>
      </c>
      <c r="Z230" s="57"/>
    </row>
    <row r="231" spans="1:26" ht="130" x14ac:dyDescent="0.35">
      <c r="A231" s="7" t="s">
        <v>406</v>
      </c>
      <c r="B231" s="7" t="s">
        <v>407</v>
      </c>
      <c r="C231" s="7" t="s">
        <v>408</v>
      </c>
      <c r="D231" s="7" t="s">
        <v>97</v>
      </c>
      <c r="E231" s="7" t="s">
        <v>98</v>
      </c>
      <c r="F231" s="7" t="s">
        <v>290</v>
      </c>
      <c r="G231" s="7"/>
      <c r="H231" s="7"/>
      <c r="I231" s="6" t="s">
        <v>100</v>
      </c>
      <c r="J231" s="8" t="s">
        <v>101</v>
      </c>
      <c r="K231" s="6" t="s">
        <v>102</v>
      </c>
      <c r="L231" s="6" t="s">
        <v>151</v>
      </c>
      <c r="M231" s="65" t="s">
        <v>291</v>
      </c>
      <c r="N231" s="65"/>
      <c r="O231" s="7" t="s">
        <v>409</v>
      </c>
      <c r="P231" s="7" t="s">
        <v>154</v>
      </c>
      <c r="Q231" s="7" t="s">
        <v>252</v>
      </c>
      <c r="R231" s="66" t="s">
        <v>293</v>
      </c>
      <c r="S231" s="66" t="s">
        <v>3231</v>
      </c>
      <c r="T231" s="7" t="s">
        <v>3186</v>
      </c>
      <c r="U231" s="7" t="s">
        <v>3148</v>
      </c>
      <c r="V231" s="7" t="s">
        <v>3134</v>
      </c>
      <c r="W231" s="48" t="s">
        <v>3238</v>
      </c>
      <c r="X231" s="57" t="s">
        <v>3202</v>
      </c>
      <c r="Y231" s="57" t="s">
        <v>3202</v>
      </c>
      <c r="Z231" s="57"/>
    </row>
    <row r="232" spans="1:26" ht="130" x14ac:dyDescent="0.35">
      <c r="A232" s="7" t="s">
        <v>410</v>
      </c>
      <c r="B232" s="7" t="s">
        <v>411</v>
      </c>
      <c r="C232" s="7" t="s">
        <v>412</v>
      </c>
      <c r="D232" s="7" t="s">
        <v>97</v>
      </c>
      <c r="E232" s="7" t="s">
        <v>167</v>
      </c>
      <c r="F232" s="7" t="s">
        <v>290</v>
      </c>
      <c r="G232" s="7" t="s">
        <v>406</v>
      </c>
      <c r="H232" s="7" t="s">
        <v>350</v>
      </c>
      <c r="I232" s="6" t="s">
        <v>100</v>
      </c>
      <c r="J232" s="8" t="s">
        <v>101</v>
      </c>
      <c r="K232" s="6" t="s">
        <v>102</v>
      </c>
      <c r="L232" s="6" t="s">
        <v>151</v>
      </c>
      <c r="M232" s="65" t="s">
        <v>291</v>
      </c>
      <c r="N232" s="65"/>
      <c r="O232" s="7" t="s">
        <v>413</v>
      </c>
      <c r="P232" s="7" t="s">
        <v>154</v>
      </c>
      <c r="Q232" s="7" t="s">
        <v>252</v>
      </c>
      <c r="R232" s="66" t="s">
        <v>293</v>
      </c>
      <c r="S232" s="66" t="s">
        <v>3231</v>
      </c>
      <c r="T232" s="7" t="s">
        <v>3186</v>
      </c>
      <c r="U232" s="7" t="s">
        <v>3148</v>
      </c>
      <c r="V232" s="7" t="s">
        <v>3134</v>
      </c>
      <c r="W232" s="48" t="s">
        <v>3238</v>
      </c>
      <c r="X232" s="57" t="s">
        <v>3202</v>
      </c>
      <c r="Y232" s="57" t="s">
        <v>3202</v>
      </c>
      <c r="Z232" s="57"/>
    </row>
    <row r="233" spans="1:26" ht="130" x14ac:dyDescent="0.35">
      <c r="A233" s="7" t="s">
        <v>414</v>
      </c>
      <c r="B233" s="7" t="s">
        <v>415</v>
      </c>
      <c r="C233" s="7" t="s">
        <v>416</v>
      </c>
      <c r="D233" s="7" t="s">
        <v>97</v>
      </c>
      <c r="E233" s="7" t="s">
        <v>98</v>
      </c>
      <c r="F233" s="7" t="s">
        <v>290</v>
      </c>
      <c r="G233" s="7"/>
      <c r="H233" s="7"/>
      <c r="I233" s="6" t="s">
        <v>100</v>
      </c>
      <c r="J233" s="8" t="s">
        <v>101</v>
      </c>
      <c r="K233" s="6" t="s">
        <v>102</v>
      </c>
      <c r="L233" s="6" t="s">
        <v>151</v>
      </c>
      <c r="M233" s="65" t="s">
        <v>291</v>
      </c>
      <c r="N233" s="65"/>
      <c r="O233" s="7" t="s">
        <v>417</v>
      </c>
      <c r="P233" s="7" t="s">
        <v>154</v>
      </c>
      <c r="Q233" s="7" t="s">
        <v>252</v>
      </c>
      <c r="R233" s="66" t="s">
        <v>293</v>
      </c>
      <c r="S233" s="66" t="s">
        <v>3231</v>
      </c>
      <c r="T233" s="7" t="s">
        <v>3186</v>
      </c>
      <c r="U233" s="7" t="s">
        <v>3148</v>
      </c>
      <c r="V233" s="7" t="s">
        <v>3134</v>
      </c>
      <c r="W233" s="48" t="s">
        <v>3238</v>
      </c>
      <c r="X233" s="57" t="s">
        <v>3202</v>
      </c>
      <c r="Y233" s="57" t="s">
        <v>3202</v>
      </c>
      <c r="Z233" s="57"/>
    </row>
    <row r="234" spans="1:26" ht="130" x14ac:dyDescent="0.35">
      <c r="A234" s="7" t="s">
        <v>418</v>
      </c>
      <c r="B234" s="7" t="s">
        <v>419</v>
      </c>
      <c r="C234" s="7" t="s">
        <v>420</v>
      </c>
      <c r="D234" s="7" t="s">
        <v>97</v>
      </c>
      <c r="E234" s="7" t="s">
        <v>167</v>
      </c>
      <c r="F234" s="7" t="s">
        <v>290</v>
      </c>
      <c r="G234" s="7" t="s">
        <v>414</v>
      </c>
      <c r="H234" s="7" t="s">
        <v>350</v>
      </c>
      <c r="I234" s="6" t="s">
        <v>100</v>
      </c>
      <c r="J234" s="8" t="s">
        <v>101</v>
      </c>
      <c r="K234" s="6" t="s">
        <v>102</v>
      </c>
      <c r="L234" s="6" t="s">
        <v>151</v>
      </c>
      <c r="M234" s="65" t="s">
        <v>291</v>
      </c>
      <c r="N234" s="65"/>
      <c r="O234" s="7" t="s">
        <v>421</v>
      </c>
      <c r="P234" s="7" t="s">
        <v>154</v>
      </c>
      <c r="Q234" s="7" t="s">
        <v>252</v>
      </c>
      <c r="R234" s="66" t="s">
        <v>293</v>
      </c>
      <c r="S234" s="66" t="s">
        <v>3231</v>
      </c>
      <c r="T234" s="7" t="s">
        <v>3186</v>
      </c>
      <c r="U234" s="7" t="s">
        <v>3148</v>
      </c>
      <c r="V234" s="7" t="s">
        <v>3134</v>
      </c>
      <c r="W234" s="48" t="s">
        <v>3238</v>
      </c>
      <c r="X234" s="57" t="s">
        <v>3202</v>
      </c>
      <c r="Y234" s="57" t="s">
        <v>3202</v>
      </c>
      <c r="Z234" s="57"/>
    </row>
    <row r="235" spans="1:26" ht="130" x14ac:dyDescent="0.35">
      <c r="A235" s="7" t="s">
        <v>422</v>
      </c>
      <c r="B235" s="7" t="s">
        <v>423</v>
      </c>
      <c r="C235" s="7" t="s">
        <v>424</v>
      </c>
      <c r="D235" s="7" t="s">
        <v>97</v>
      </c>
      <c r="E235" s="7" t="s">
        <v>98</v>
      </c>
      <c r="F235" s="7" t="s">
        <v>290</v>
      </c>
      <c r="G235" s="7"/>
      <c r="H235" s="7"/>
      <c r="I235" s="6" t="s">
        <v>100</v>
      </c>
      <c r="J235" s="8" t="s">
        <v>101</v>
      </c>
      <c r="K235" s="6" t="s">
        <v>102</v>
      </c>
      <c r="L235" s="6" t="s">
        <v>151</v>
      </c>
      <c r="M235" s="65" t="s">
        <v>291</v>
      </c>
      <c r="N235" s="65"/>
      <c r="O235" s="7" t="s">
        <v>425</v>
      </c>
      <c r="P235" s="7" t="s">
        <v>154</v>
      </c>
      <c r="Q235" s="7" t="s">
        <v>252</v>
      </c>
      <c r="R235" s="66" t="s">
        <v>293</v>
      </c>
      <c r="S235" s="66" t="s">
        <v>3231</v>
      </c>
      <c r="T235" s="7" t="s">
        <v>3186</v>
      </c>
      <c r="U235" s="7" t="s">
        <v>3148</v>
      </c>
      <c r="V235" s="7" t="s">
        <v>3134</v>
      </c>
      <c r="W235" s="48" t="s">
        <v>3238</v>
      </c>
      <c r="X235" s="57" t="s">
        <v>3202</v>
      </c>
      <c r="Y235" s="57" t="s">
        <v>3202</v>
      </c>
      <c r="Z235" s="57"/>
    </row>
    <row r="236" spans="1:26" ht="130" x14ac:dyDescent="0.35">
      <c r="A236" s="7" t="s">
        <v>426</v>
      </c>
      <c r="B236" s="7" t="s">
        <v>427</v>
      </c>
      <c r="C236" s="7" t="s">
        <v>428</v>
      </c>
      <c r="D236" s="7" t="s">
        <v>97</v>
      </c>
      <c r="E236" s="7" t="s">
        <v>167</v>
      </c>
      <c r="F236" s="7" t="s">
        <v>290</v>
      </c>
      <c r="G236" s="7" t="s">
        <v>422</v>
      </c>
      <c r="H236" s="7" t="s">
        <v>350</v>
      </c>
      <c r="I236" s="6" t="s">
        <v>100</v>
      </c>
      <c r="J236" s="8" t="s">
        <v>101</v>
      </c>
      <c r="K236" s="6" t="s">
        <v>102</v>
      </c>
      <c r="L236" s="6" t="s">
        <v>151</v>
      </c>
      <c r="M236" s="65" t="s">
        <v>291</v>
      </c>
      <c r="N236" s="65"/>
      <c r="O236" s="7" t="s">
        <v>429</v>
      </c>
      <c r="P236" s="7" t="s">
        <v>154</v>
      </c>
      <c r="Q236" s="7" t="s">
        <v>252</v>
      </c>
      <c r="R236" s="66" t="s">
        <v>293</v>
      </c>
      <c r="S236" s="66" t="s">
        <v>3231</v>
      </c>
      <c r="T236" s="7" t="s">
        <v>3186</v>
      </c>
      <c r="U236" s="7" t="s">
        <v>3148</v>
      </c>
      <c r="V236" s="7" t="s">
        <v>3134</v>
      </c>
      <c r="W236" s="48" t="s">
        <v>3238</v>
      </c>
      <c r="X236" s="57" t="s">
        <v>3202</v>
      </c>
      <c r="Y236" s="57" t="s">
        <v>3202</v>
      </c>
      <c r="Z236" s="57"/>
    </row>
    <row r="237" spans="1:26" ht="91" x14ac:dyDescent="0.35">
      <c r="A237" s="7" t="s">
        <v>430</v>
      </c>
      <c r="B237" s="7" t="s">
        <v>431</v>
      </c>
      <c r="C237" s="7" t="s">
        <v>432</v>
      </c>
      <c r="D237" s="7" t="s">
        <v>273</v>
      </c>
      <c r="E237" s="7" t="s">
        <v>98</v>
      </c>
      <c r="F237" s="7" t="s">
        <v>290</v>
      </c>
      <c r="G237" s="7"/>
      <c r="H237" s="7"/>
      <c r="I237" s="6" t="s">
        <v>100</v>
      </c>
      <c r="J237" s="8" t="s">
        <v>101</v>
      </c>
      <c r="K237" s="6" t="s">
        <v>102</v>
      </c>
      <c r="L237" s="6" t="s">
        <v>151</v>
      </c>
      <c r="M237" s="65" t="s">
        <v>433</v>
      </c>
      <c r="N237" s="65" t="s">
        <v>434</v>
      </c>
      <c r="O237" s="7" t="s">
        <v>435</v>
      </c>
      <c r="P237" s="7" t="s">
        <v>436</v>
      </c>
      <c r="Q237" s="7" t="s">
        <v>252</v>
      </c>
      <c r="R237" s="66" t="s">
        <v>437</v>
      </c>
      <c r="S237" s="66" t="s">
        <v>3230</v>
      </c>
      <c r="T237" s="7" t="s">
        <v>3150</v>
      </c>
      <c r="U237" s="7" t="s">
        <v>3149</v>
      </c>
      <c r="V237" s="7" t="s">
        <v>3126</v>
      </c>
      <c r="W237" s="57"/>
      <c r="X237" s="57" t="s">
        <v>3200</v>
      </c>
      <c r="Y237" s="57" t="s">
        <v>3202</v>
      </c>
      <c r="Z237" s="57"/>
    </row>
    <row r="238" spans="1:26" ht="91" x14ac:dyDescent="0.35">
      <c r="A238" s="7" t="s">
        <v>438</v>
      </c>
      <c r="B238" s="7" t="s">
        <v>439</v>
      </c>
      <c r="C238" s="7" t="s">
        <v>440</v>
      </c>
      <c r="D238" s="7" t="s">
        <v>273</v>
      </c>
      <c r="E238" s="7" t="s">
        <v>160</v>
      </c>
      <c r="F238" s="7" t="s">
        <v>290</v>
      </c>
      <c r="G238" s="7" t="s">
        <v>430</v>
      </c>
      <c r="H238" s="7" t="s">
        <v>441</v>
      </c>
      <c r="I238" s="6" t="s">
        <v>100</v>
      </c>
      <c r="J238" s="8" t="s">
        <v>101</v>
      </c>
      <c r="K238" s="6" t="s">
        <v>102</v>
      </c>
      <c r="L238" s="6" t="s">
        <v>151</v>
      </c>
      <c r="M238" s="65" t="s">
        <v>433</v>
      </c>
      <c r="N238" s="65" t="s">
        <v>434</v>
      </c>
      <c r="O238" s="7" t="s">
        <v>442</v>
      </c>
      <c r="P238" s="7" t="s">
        <v>275</v>
      </c>
      <c r="Q238" s="7" t="s">
        <v>252</v>
      </c>
      <c r="R238" s="66" t="s">
        <v>437</v>
      </c>
      <c r="S238" s="66" t="s">
        <v>3230</v>
      </c>
      <c r="T238" s="7" t="s">
        <v>3150</v>
      </c>
      <c r="U238" s="7" t="s">
        <v>3149</v>
      </c>
      <c r="V238" s="7" t="s">
        <v>3126</v>
      </c>
      <c r="W238" s="57"/>
      <c r="X238" s="57" t="s">
        <v>3202</v>
      </c>
      <c r="Y238" s="57" t="s">
        <v>3202</v>
      </c>
      <c r="Z238" s="57"/>
    </row>
    <row r="239" spans="1:26" ht="409.5" x14ac:dyDescent="0.35">
      <c r="A239" s="7" t="s">
        <v>443</v>
      </c>
      <c r="B239" s="7" t="s">
        <v>444</v>
      </c>
      <c r="C239" s="7" t="s">
        <v>445</v>
      </c>
      <c r="D239" s="7" t="s">
        <v>97</v>
      </c>
      <c r="E239" s="7" t="s">
        <v>160</v>
      </c>
      <c r="F239" s="7" t="s">
        <v>446</v>
      </c>
      <c r="G239" s="7" t="s">
        <v>447</v>
      </c>
      <c r="H239" s="7" t="s">
        <v>448</v>
      </c>
      <c r="I239" s="6" t="s">
        <v>100</v>
      </c>
      <c r="J239" s="8" t="s">
        <v>101</v>
      </c>
      <c r="K239" s="6" t="s">
        <v>449</v>
      </c>
      <c r="L239" s="6" t="s">
        <v>450</v>
      </c>
      <c r="M239" s="65" t="s">
        <v>451</v>
      </c>
      <c r="N239" s="65"/>
      <c r="O239" s="7"/>
      <c r="P239" s="7" t="s">
        <v>452</v>
      </c>
      <c r="Q239" s="7" t="s">
        <v>453</v>
      </c>
      <c r="R239" s="66" t="s">
        <v>454</v>
      </c>
      <c r="S239" s="66" t="s">
        <v>3231</v>
      </c>
      <c r="T239" s="7" t="s">
        <v>3132</v>
      </c>
      <c r="U239" s="7" t="s">
        <v>3151</v>
      </c>
      <c r="V239" s="7" t="s">
        <v>3126</v>
      </c>
      <c r="W239" s="59" t="s">
        <v>3189</v>
      </c>
      <c r="X239" s="57" t="s">
        <v>3202</v>
      </c>
      <c r="Y239" s="57" t="s">
        <v>3202</v>
      </c>
      <c r="Z239" s="57"/>
    </row>
    <row r="240" spans="1:26" ht="100" x14ac:dyDescent="0.35">
      <c r="A240" s="7" t="s">
        <v>455</v>
      </c>
      <c r="B240" s="7" t="s">
        <v>456</v>
      </c>
      <c r="C240" s="7" t="s">
        <v>456</v>
      </c>
      <c r="D240" s="7" t="s">
        <v>97</v>
      </c>
      <c r="E240" s="7" t="s">
        <v>98</v>
      </c>
      <c r="F240" s="7" t="s">
        <v>99</v>
      </c>
      <c r="G240" s="7"/>
      <c r="H240" s="7"/>
      <c r="I240" s="6" t="s">
        <v>100</v>
      </c>
      <c r="J240" s="8" t="s">
        <v>101</v>
      </c>
      <c r="K240" s="6" t="s">
        <v>102</v>
      </c>
      <c r="L240" s="6" t="s">
        <v>103</v>
      </c>
      <c r="M240" s="65" t="s">
        <v>104</v>
      </c>
      <c r="N240" s="65"/>
      <c r="O240" s="7"/>
      <c r="P240" s="7" t="s">
        <v>457</v>
      </c>
      <c r="Q240" s="7" t="s">
        <v>458</v>
      </c>
      <c r="R240" s="66" t="s">
        <v>122</v>
      </c>
      <c r="S240" s="66" t="s">
        <v>3231</v>
      </c>
      <c r="T240" s="7" t="s">
        <v>3125</v>
      </c>
      <c r="U240" s="7" t="s">
        <v>3128</v>
      </c>
      <c r="V240" s="7" t="s">
        <v>3134</v>
      </c>
      <c r="W240" s="57"/>
      <c r="X240" s="57" t="s">
        <v>3202</v>
      </c>
      <c r="Y240" s="57" t="s">
        <v>3202</v>
      </c>
      <c r="Z240" s="57"/>
    </row>
    <row r="241" spans="1:26" ht="65" x14ac:dyDescent="0.35">
      <c r="A241" s="7" t="s">
        <v>459</v>
      </c>
      <c r="B241" s="7" t="s">
        <v>460</v>
      </c>
      <c r="C241" s="7" t="s">
        <v>461</v>
      </c>
      <c r="D241" s="7" t="s">
        <v>150</v>
      </c>
      <c r="E241" s="7" t="s">
        <v>98</v>
      </c>
      <c r="F241" s="7" t="s">
        <v>290</v>
      </c>
      <c r="G241" s="7"/>
      <c r="H241" s="7"/>
      <c r="I241" s="6" t="s">
        <v>100</v>
      </c>
      <c r="J241" s="8" t="s">
        <v>101</v>
      </c>
      <c r="K241" s="6" t="s">
        <v>102</v>
      </c>
      <c r="L241" s="6" t="s">
        <v>151</v>
      </c>
      <c r="M241" s="65" t="s">
        <v>249</v>
      </c>
      <c r="N241" s="65"/>
      <c r="O241" s="7"/>
      <c r="P241" s="7" t="s">
        <v>462</v>
      </c>
      <c r="Q241" s="7" t="s">
        <v>252</v>
      </c>
      <c r="R241" s="66" t="s">
        <v>276</v>
      </c>
      <c r="S241" s="66" t="s">
        <v>3230</v>
      </c>
      <c r="T241" s="7" t="s">
        <v>3154</v>
      </c>
      <c r="U241" s="7" t="s">
        <v>3149</v>
      </c>
      <c r="V241" s="7" t="s">
        <v>3146</v>
      </c>
      <c r="W241" s="57"/>
      <c r="X241" s="57" t="s">
        <v>3202</v>
      </c>
      <c r="Y241" s="57" t="s">
        <v>3202</v>
      </c>
      <c r="Z241" s="57"/>
    </row>
    <row r="242" spans="1:26" ht="65" x14ac:dyDescent="0.35">
      <c r="A242" s="7" t="s">
        <v>463</v>
      </c>
      <c r="B242" s="7" t="s">
        <v>464</v>
      </c>
      <c r="C242" s="7" t="s">
        <v>465</v>
      </c>
      <c r="D242" s="7" t="s">
        <v>150</v>
      </c>
      <c r="E242" s="7" t="s">
        <v>466</v>
      </c>
      <c r="F242" s="7" t="s">
        <v>290</v>
      </c>
      <c r="G242" s="7" t="s">
        <v>459</v>
      </c>
      <c r="H242" s="7"/>
      <c r="I242" s="6" t="s">
        <v>100</v>
      </c>
      <c r="J242" s="8" t="s">
        <v>101</v>
      </c>
      <c r="K242" s="6" t="s">
        <v>102</v>
      </c>
      <c r="L242" s="6" t="s">
        <v>151</v>
      </c>
      <c r="M242" s="65" t="s">
        <v>249</v>
      </c>
      <c r="N242" s="65"/>
      <c r="O242" s="7"/>
      <c r="P242" s="7" t="s">
        <v>462</v>
      </c>
      <c r="Q242" s="7" t="s">
        <v>252</v>
      </c>
      <c r="R242" s="66" t="s">
        <v>276</v>
      </c>
      <c r="S242" s="66" t="s">
        <v>3230</v>
      </c>
      <c r="T242" s="7" t="s">
        <v>3154</v>
      </c>
      <c r="U242" s="7" t="s">
        <v>3149</v>
      </c>
      <c r="V242" s="7" t="s">
        <v>3146</v>
      </c>
      <c r="W242" s="57"/>
      <c r="X242" s="57" t="s">
        <v>3202</v>
      </c>
      <c r="Y242" s="57" t="s">
        <v>3202</v>
      </c>
      <c r="Z242" s="57"/>
    </row>
    <row r="243" spans="1:26" ht="65" x14ac:dyDescent="0.35">
      <c r="A243" s="7" t="s">
        <v>467</v>
      </c>
      <c r="B243" s="7" t="s">
        <v>468</v>
      </c>
      <c r="C243" s="7" t="s">
        <v>469</v>
      </c>
      <c r="D243" s="7" t="s">
        <v>150</v>
      </c>
      <c r="E243" s="7" t="s">
        <v>470</v>
      </c>
      <c r="F243" s="7" t="s">
        <v>290</v>
      </c>
      <c r="G243" s="7" t="s">
        <v>459</v>
      </c>
      <c r="H243" s="7"/>
      <c r="I243" s="6" t="s">
        <v>100</v>
      </c>
      <c r="J243" s="8" t="s">
        <v>101</v>
      </c>
      <c r="K243" s="6" t="s">
        <v>102</v>
      </c>
      <c r="L243" s="6" t="s">
        <v>151</v>
      </c>
      <c r="M243" s="65" t="s">
        <v>249</v>
      </c>
      <c r="N243" s="65"/>
      <c r="O243" s="7"/>
      <c r="P243" s="7" t="s">
        <v>462</v>
      </c>
      <c r="Q243" s="7" t="s">
        <v>252</v>
      </c>
      <c r="R243" s="66" t="s">
        <v>276</v>
      </c>
      <c r="S243" s="66" t="s">
        <v>3230</v>
      </c>
      <c r="T243" s="7" t="s">
        <v>3154</v>
      </c>
      <c r="U243" s="7" t="s">
        <v>3149</v>
      </c>
      <c r="V243" s="7" t="s">
        <v>3146</v>
      </c>
      <c r="W243" s="57"/>
      <c r="X243" s="57" t="s">
        <v>3202</v>
      </c>
      <c r="Y243" s="57" t="s">
        <v>3202</v>
      </c>
      <c r="Z243" s="57"/>
    </row>
    <row r="244" spans="1:26" ht="65" x14ac:dyDescent="0.35">
      <c r="A244" s="7" t="s">
        <v>471</v>
      </c>
      <c r="B244" s="7" t="s">
        <v>472</v>
      </c>
      <c r="C244" s="7" t="s">
        <v>473</v>
      </c>
      <c r="D244" s="7" t="s">
        <v>150</v>
      </c>
      <c r="E244" s="7" t="s">
        <v>98</v>
      </c>
      <c r="F244" s="7" t="s">
        <v>290</v>
      </c>
      <c r="G244" s="7"/>
      <c r="H244" s="7"/>
      <c r="I244" s="6" t="s">
        <v>100</v>
      </c>
      <c r="J244" s="8" t="s">
        <v>101</v>
      </c>
      <c r="K244" s="6" t="s">
        <v>102</v>
      </c>
      <c r="L244" s="6" t="s">
        <v>151</v>
      </c>
      <c r="M244" s="65" t="s">
        <v>249</v>
      </c>
      <c r="N244" s="65"/>
      <c r="O244" s="7"/>
      <c r="P244" s="7" t="s">
        <v>462</v>
      </c>
      <c r="Q244" s="7" t="s">
        <v>252</v>
      </c>
      <c r="R244" s="66" t="s">
        <v>276</v>
      </c>
      <c r="S244" s="66" t="s">
        <v>3230</v>
      </c>
      <c r="T244" s="7" t="s">
        <v>3154</v>
      </c>
      <c r="U244" s="7" t="s">
        <v>3149</v>
      </c>
      <c r="V244" s="7" t="s">
        <v>3146</v>
      </c>
      <c r="W244" s="57"/>
      <c r="X244" s="57" t="s">
        <v>3202</v>
      </c>
      <c r="Y244" s="57" t="s">
        <v>3202</v>
      </c>
      <c r="Z244" s="57"/>
    </row>
    <row r="245" spans="1:26" ht="65" x14ac:dyDescent="0.35">
      <c r="A245" s="7" t="s">
        <v>474</v>
      </c>
      <c r="B245" s="7" t="s">
        <v>475</v>
      </c>
      <c r="C245" s="7" t="s">
        <v>476</v>
      </c>
      <c r="D245" s="7" t="s">
        <v>150</v>
      </c>
      <c r="E245" s="7" t="s">
        <v>466</v>
      </c>
      <c r="F245" s="7" t="s">
        <v>290</v>
      </c>
      <c r="G245" s="7" t="s">
        <v>471</v>
      </c>
      <c r="H245" s="7"/>
      <c r="I245" s="6" t="s">
        <v>100</v>
      </c>
      <c r="J245" s="8" t="s">
        <v>101</v>
      </c>
      <c r="K245" s="6" t="s">
        <v>102</v>
      </c>
      <c r="L245" s="6" t="s">
        <v>151</v>
      </c>
      <c r="M245" s="65" t="s">
        <v>249</v>
      </c>
      <c r="N245" s="65"/>
      <c r="O245" s="7"/>
      <c r="P245" s="7" t="s">
        <v>462</v>
      </c>
      <c r="Q245" s="7" t="s">
        <v>252</v>
      </c>
      <c r="R245" s="66" t="s">
        <v>276</v>
      </c>
      <c r="S245" s="66" t="s">
        <v>3230</v>
      </c>
      <c r="T245" s="7" t="s">
        <v>3154</v>
      </c>
      <c r="U245" s="7" t="s">
        <v>3149</v>
      </c>
      <c r="V245" s="7" t="s">
        <v>3146</v>
      </c>
      <c r="W245" s="57"/>
      <c r="X245" s="57" t="s">
        <v>3202</v>
      </c>
      <c r="Y245" s="57" t="s">
        <v>3202</v>
      </c>
      <c r="Z245" s="57"/>
    </row>
    <row r="246" spans="1:26" ht="65" x14ac:dyDescent="0.35">
      <c r="A246" s="7" t="s">
        <v>477</v>
      </c>
      <c r="B246" s="7" t="s">
        <v>478</v>
      </c>
      <c r="C246" s="7" t="s">
        <v>479</v>
      </c>
      <c r="D246" s="7" t="s">
        <v>150</v>
      </c>
      <c r="E246" s="7" t="s">
        <v>470</v>
      </c>
      <c r="F246" s="7" t="s">
        <v>290</v>
      </c>
      <c r="G246" s="7" t="s">
        <v>471</v>
      </c>
      <c r="H246" s="7"/>
      <c r="I246" s="6" t="s">
        <v>100</v>
      </c>
      <c r="J246" s="8" t="s">
        <v>101</v>
      </c>
      <c r="K246" s="6" t="s">
        <v>102</v>
      </c>
      <c r="L246" s="6" t="s">
        <v>151</v>
      </c>
      <c r="M246" s="65" t="s">
        <v>249</v>
      </c>
      <c r="N246" s="65"/>
      <c r="O246" s="7"/>
      <c r="P246" s="7" t="s">
        <v>462</v>
      </c>
      <c r="Q246" s="7" t="s">
        <v>252</v>
      </c>
      <c r="R246" s="66" t="s">
        <v>276</v>
      </c>
      <c r="S246" s="66" t="s">
        <v>3230</v>
      </c>
      <c r="T246" s="7" t="s">
        <v>3154</v>
      </c>
      <c r="U246" s="7" t="s">
        <v>3149</v>
      </c>
      <c r="V246" s="7" t="s">
        <v>3146</v>
      </c>
      <c r="W246" s="57"/>
      <c r="X246" s="57" t="s">
        <v>3202</v>
      </c>
      <c r="Y246" s="57" t="s">
        <v>3202</v>
      </c>
      <c r="Z246" s="57"/>
    </row>
    <row r="247" spans="1:26" ht="62.5" x14ac:dyDescent="0.35">
      <c r="A247" s="7" t="s">
        <v>480</v>
      </c>
      <c r="B247" s="7" t="s">
        <v>3250</v>
      </c>
      <c r="C247" s="7" t="s">
        <v>481</v>
      </c>
      <c r="D247" s="7" t="s">
        <v>97</v>
      </c>
      <c r="E247" s="7" t="s">
        <v>98</v>
      </c>
      <c r="F247" s="7" t="s">
        <v>99</v>
      </c>
      <c r="G247" s="7"/>
      <c r="H247" s="7"/>
      <c r="I247" s="6" t="s">
        <v>100</v>
      </c>
      <c r="J247" s="8" t="s">
        <v>101</v>
      </c>
      <c r="K247" s="6" t="s">
        <v>102</v>
      </c>
      <c r="L247" s="6" t="s">
        <v>103</v>
      </c>
      <c r="M247" s="65" t="s">
        <v>104</v>
      </c>
      <c r="N247" s="65"/>
      <c r="O247" s="7"/>
      <c r="P247" s="7" t="s">
        <v>482</v>
      </c>
      <c r="Q247" s="7" t="s">
        <v>483</v>
      </c>
      <c r="R247" s="66" t="s">
        <v>122</v>
      </c>
      <c r="S247" s="66" t="s">
        <v>3231</v>
      </c>
      <c r="T247" s="7" t="s">
        <v>3125</v>
      </c>
      <c r="U247" s="7" t="s">
        <v>3167</v>
      </c>
      <c r="V247" s="7" t="s">
        <v>3126</v>
      </c>
      <c r="W247" s="57"/>
      <c r="X247" s="57" t="s">
        <v>3202</v>
      </c>
      <c r="Y247" s="57" t="s">
        <v>3202</v>
      </c>
      <c r="Z247" s="57" t="s">
        <v>3241</v>
      </c>
    </row>
    <row r="248" spans="1:26" ht="65" x14ac:dyDescent="0.35">
      <c r="A248" s="7" t="s">
        <v>484</v>
      </c>
      <c r="B248" s="7" t="s">
        <v>485</v>
      </c>
      <c r="C248" s="7" t="s">
        <v>486</v>
      </c>
      <c r="D248" s="7" t="s">
        <v>150</v>
      </c>
      <c r="E248" s="7" t="s">
        <v>98</v>
      </c>
      <c r="F248" s="7" t="s">
        <v>290</v>
      </c>
      <c r="G248" s="7"/>
      <c r="H248" s="7"/>
      <c r="I248" s="6" t="s">
        <v>100</v>
      </c>
      <c r="J248" s="8" t="s">
        <v>101</v>
      </c>
      <c r="K248" s="6" t="s">
        <v>102</v>
      </c>
      <c r="L248" s="6" t="s">
        <v>151</v>
      </c>
      <c r="M248" s="65" t="s">
        <v>280</v>
      </c>
      <c r="N248" s="65"/>
      <c r="O248" s="7"/>
      <c r="P248" s="7" t="s">
        <v>462</v>
      </c>
      <c r="Q248" s="7" t="s">
        <v>252</v>
      </c>
      <c r="R248" s="66" t="s">
        <v>276</v>
      </c>
      <c r="S248" s="66" t="s">
        <v>3230</v>
      </c>
      <c r="T248" s="7" t="s">
        <v>3186</v>
      </c>
      <c r="U248" s="7" t="s">
        <v>3149</v>
      </c>
      <c r="V248" s="7" t="s">
        <v>3134</v>
      </c>
      <c r="W248" s="57"/>
      <c r="X248" s="57" t="s">
        <v>3202</v>
      </c>
      <c r="Y248" s="57" t="s">
        <v>3202</v>
      </c>
      <c r="Z248" s="57"/>
    </row>
    <row r="249" spans="1:26" ht="65" x14ac:dyDescent="0.35">
      <c r="A249" s="7" t="s">
        <v>487</v>
      </c>
      <c r="B249" s="7" t="s">
        <v>488</v>
      </c>
      <c r="C249" s="7" t="s">
        <v>489</v>
      </c>
      <c r="D249" s="7" t="s">
        <v>150</v>
      </c>
      <c r="E249" s="7" t="s">
        <v>466</v>
      </c>
      <c r="F249" s="7" t="s">
        <v>290</v>
      </c>
      <c r="G249" s="7" t="s">
        <v>484</v>
      </c>
      <c r="H249" s="7"/>
      <c r="I249" s="6" t="s">
        <v>100</v>
      </c>
      <c r="J249" s="8" t="s">
        <v>101</v>
      </c>
      <c r="K249" s="6" t="s">
        <v>102</v>
      </c>
      <c r="L249" s="6" t="s">
        <v>151</v>
      </c>
      <c r="M249" s="65" t="s">
        <v>280</v>
      </c>
      <c r="N249" s="65"/>
      <c r="O249" s="7"/>
      <c r="P249" s="7" t="s">
        <v>462</v>
      </c>
      <c r="Q249" s="7" t="s">
        <v>252</v>
      </c>
      <c r="R249" s="66" t="s">
        <v>276</v>
      </c>
      <c r="S249" s="66" t="s">
        <v>3230</v>
      </c>
      <c r="T249" s="7" t="s">
        <v>3186</v>
      </c>
      <c r="U249" s="7" t="s">
        <v>3149</v>
      </c>
      <c r="V249" s="7" t="s">
        <v>3134</v>
      </c>
      <c r="W249" s="57"/>
      <c r="X249" s="57" t="s">
        <v>3202</v>
      </c>
      <c r="Y249" s="57" t="s">
        <v>3202</v>
      </c>
      <c r="Z249" s="57"/>
    </row>
    <row r="250" spans="1:26" ht="65" x14ac:dyDescent="0.35">
      <c r="A250" s="7" t="s">
        <v>490</v>
      </c>
      <c r="B250" s="7" t="s">
        <v>491</v>
      </c>
      <c r="C250" s="7" t="s">
        <v>492</v>
      </c>
      <c r="D250" s="7" t="s">
        <v>150</v>
      </c>
      <c r="E250" s="7" t="s">
        <v>470</v>
      </c>
      <c r="F250" s="7" t="s">
        <v>290</v>
      </c>
      <c r="G250" s="7" t="s">
        <v>484</v>
      </c>
      <c r="H250" s="7"/>
      <c r="I250" s="6" t="s">
        <v>100</v>
      </c>
      <c r="J250" s="8" t="s">
        <v>101</v>
      </c>
      <c r="K250" s="6" t="s">
        <v>102</v>
      </c>
      <c r="L250" s="6" t="s">
        <v>151</v>
      </c>
      <c r="M250" s="65" t="s">
        <v>280</v>
      </c>
      <c r="N250" s="65"/>
      <c r="O250" s="7"/>
      <c r="P250" s="7" t="s">
        <v>462</v>
      </c>
      <c r="Q250" s="7" t="s">
        <v>252</v>
      </c>
      <c r="R250" s="66" t="s">
        <v>276</v>
      </c>
      <c r="S250" s="66" t="s">
        <v>3230</v>
      </c>
      <c r="T250" s="7" t="s">
        <v>3186</v>
      </c>
      <c r="U250" s="7" t="s">
        <v>3149</v>
      </c>
      <c r="V250" s="7" t="s">
        <v>3134</v>
      </c>
      <c r="W250" s="57"/>
      <c r="X250" s="57" t="s">
        <v>3202</v>
      </c>
      <c r="Y250" s="57" t="s">
        <v>3202</v>
      </c>
      <c r="Z250" s="57"/>
    </row>
    <row r="251" spans="1:26" ht="65" x14ac:dyDescent="0.35">
      <c r="A251" s="7" t="s">
        <v>493</v>
      </c>
      <c r="B251" s="7" t="s">
        <v>494</v>
      </c>
      <c r="C251" s="7" t="s">
        <v>495</v>
      </c>
      <c r="D251" s="7" t="s">
        <v>150</v>
      </c>
      <c r="E251" s="7" t="s">
        <v>98</v>
      </c>
      <c r="F251" s="7" t="s">
        <v>290</v>
      </c>
      <c r="G251" s="7"/>
      <c r="H251" s="7"/>
      <c r="I251" s="6" t="s">
        <v>100</v>
      </c>
      <c r="J251" s="8" t="s">
        <v>101</v>
      </c>
      <c r="K251" s="6" t="s">
        <v>102</v>
      </c>
      <c r="L251" s="6" t="s">
        <v>151</v>
      </c>
      <c r="M251" s="65" t="s">
        <v>280</v>
      </c>
      <c r="N251" s="65"/>
      <c r="O251" s="7"/>
      <c r="P251" s="7" t="s">
        <v>462</v>
      </c>
      <c r="Q251" s="7" t="s">
        <v>252</v>
      </c>
      <c r="R251" s="66" t="s">
        <v>276</v>
      </c>
      <c r="S251" s="66" t="s">
        <v>3230</v>
      </c>
      <c r="T251" s="7" t="s">
        <v>3186</v>
      </c>
      <c r="U251" s="7" t="s">
        <v>3149</v>
      </c>
      <c r="V251" s="7" t="s">
        <v>3134</v>
      </c>
      <c r="W251" s="57"/>
      <c r="X251" s="57" t="s">
        <v>3202</v>
      </c>
      <c r="Y251" s="57" t="s">
        <v>3202</v>
      </c>
      <c r="Z251" s="57"/>
    </row>
    <row r="252" spans="1:26" ht="65" x14ac:dyDescent="0.35">
      <c r="A252" s="7" t="s">
        <v>496</v>
      </c>
      <c r="B252" s="7" t="s">
        <v>497</v>
      </c>
      <c r="C252" s="7" t="s">
        <v>498</v>
      </c>
      <c r="D252" s="7" t="s">
        <v>150</v>
      </c>
      <c r="E252" s="7" t="s">
        <v>466</v>
      </c>
      <c r="F252" s="7" t="s">
        <v>290</v>
      </c>
      <c r="G252" s="7" t="s">
        <v>493</v>
      </c>
      <c r="H252" s="7"/>
      <c r="I252" s="6" t="s">
        <v>100</v>
      </c>
      <c r="J252" s="8" t="s">
        <v>101</v>
      </c>
      <c r="K252" s="6" t="s">
        <v>102</v>
      </c>
      <c r="L252" s="6" t="s">
        <v>151</v>
      </c>
      <c r="M252" s="65" t="s">
        <v>280</v>
      </c>
      <c r="N252" s="65"/>
      <c r="O252" s="7"/>
      <c r="P252" s="7" t="s">
        <v>462</v>
      </c>
      <c r="Q252" s="7" t="s">
        <v>252</v>
      </c>
      <c r="R252" s="66" t="s">
        <v>276</v>
      </c>
      <c r="S252" s="66" t="s">
        <v>3230</v>
      </c>
      <c r="T252" s="7" t="s">
        <v>3186</v>
      </c>
      <c r="U252" s="7" t="s">
        <v>3149</v>
      </c>
      <c r="V252" s="7" t="s">
        <v>3134</v>
      </c>
      <c r="W252" s="57"/>
      <c r="X252" s="57" t="s">
        <v>3202</v>
      </c>
      <c r="Y252" s="57" t="s">
        <v>3202</v>
      </c>
      <c r="Z252" s="57"/>
    </row>
    <row r="253" spans="1:26" ht="65" x14ac:dyDescent="0.35">
      <c r="A253" s="7" t="s">
        <v>499</v>
      </c>
      <c r="B253" s="7" t="s">
        <v>500</v>
      </c>
      <c r="C253" s="7" t="s">
        <v>501</v>
      </c>
      <c r="D253" s="7" t="s">
        <v>150</v>
      </c>
      <c r="E253" s="7" t="s">
        <v>470</v>
      </c>
      <c r="F253" s="7" t="s">
        <v>290</v>
      </c>
      <c r="G253" s="7" t="s">
        <v>493</v>
      </c>
      <c r="H253" s="7"/>
      <c r="I253" s="6" t="s">
        <v>100</v>
      </c>
      <c r="J253" s="8" t="s">
        <v>101</v>
      </c>
      <c r="K253" s="6" t="s">
        <v>102</v>
      </c>
      <c r="L253" s="6" t="s">
        <v>151</v>
      </c>
      <c r="M253" s="65" t="s">
        <v>280</v>
      </c>
      <c r="N253" s="65"/>
      <c r="O253" s="7"/>
      <c r="P253" s="7" t="s">
        <v>462</v>
      </c>
      <c r="Q253" s="7" t="s">
        <v>252</v>
      </c>
      <c r="R253" s="66" t="s">
        <v>276</v>
      </c>
      <c r="S253" s="66" t="s">
        <v>3230</v>
      </c>
      <c r="T253" s="7" t="s">
        <v>3186</v>
      </c>
      <c r="U253" s="7" t="s">
        <v>3149</v>
      </c>
      <c r="V253" s="7" t="s">
        <v>3134</v>
      </c>
      <c r="W253" s="57"/>
      <c r="X253" s="57" t="s">
        <v>3202</v>
      </c>
      <c r="Y253" s="57" t="s">
        <v>3202</v>
      </c>
      <c r="Z253" s="57"/>
    </row>
    <row r="254" spans="1:26" ht="78" x14ac:dyDescent="0.35">
      <c r="A254" s="7" t="s">
        <v>502</v>
      </c>
      <c r="B254" s="7" t="s">
        <v>503</v>
      </c>
      <c r="C254" s="7" t="s">
        <v>504</v>
      </c>
      <c r="D254" s="7" t="s">
        <v>97</v>
      </c>
      <c r="E254" s="7" t="s">
        <v>98</v>
      </c>
      <c r="F254" s="7" t="s">
        <v>505</v>
      </c>
      <c r="G254" s="7"/>
      <c r="H254" s="7"/>
      <c r="I254" s="6" t="s">
        <v>100</v>
      </c>
      <c r="J254" s="8" t="s">
        <v>101</v>
      </c>
      <c r="K254" s="6" t="s">
        <v>449</v>
      </c>
      <c r="L254" s="6" t="s">
        <v>450</v>
      </c>
      <c r="M254" s="65" t="s">
        <v>451</v>
      </c>
      <c r="N254" s="65"/>
      <c r="O254" s="7" t="s">
        <v>506</v>
      </c>
      <c r="P254" s="7" t="s">
        <v>507</v>
      </c>
      <c r="Q254" s="7" t="s">
        <v>508</v>
      </c>
      <c r="R254" s="66" t="s">
        <v>509</v>
      </c>
      <c r="S254" s="66" t="s">
        <v>3231</v>
      </c>
      <c r="T254" s="7" t="s">
        <v>3132</v>
      </c>
      <c r="U254" s="7" t="s">
        <v>3151</v>
      </c>
      <c r="V254" s="7" t="s">
        <v>3126</v>
      </c>
      <c r="W254" s="48" t="s">
        <v>3239</v>
      </c>
      <c r="X254" s="57" t="s">
        <v>3202</v>
      </c>
      <c r="Y254" s="57" t="s">
        <v>3202</v>
      </c>
      <c r="Z254" s="57"/>
    </row>
    <row r="255" spans="1:26" ht="75" x14ac:dyDescent="0.35">
      <c r="A255" s="7" t="s">
        <v>510</v>
      </c>
      <c r="B255" s="7" t="s">
        <v>511</v>
      </c>
      <c r="C255" s="7" t="s">
        <v>512</v>
      </c>
      <c r="D255" s="7" t="s">
        <v>97</v>
      </c>
      <c r="E255" s="7" t="s">
        <v>513</v>
      </c>
      <c r="F255" s="7" t="s">
        <v>514</v>
      </c>
      <c r="G255" s="7"/>
      <c r="H255" s="7"/>
      <c r="I255" s="6" t="s">
        <v>100</v>
      </c>
      <c r="J255" s="8" t="s">
        <v>101</v>
      </c>
      <c r="K255" s="6" t="s">
        <v>449</v>
      </c>
      <c r="L255" s="6" t="s">
        <v>450</v>
      </c>
      <c r="M255" s="65" t="s">
        <v>451</v>
      </c>
      <c r="N255" s="65"/>
      <c r="O255" s="7"/>
      <c r="P255" s="7" t="s">
        <v>515</v>
      </c>
      <c r="Q255" s="7" t="s">
        <v>516</v>
      </c>
      <c r="R255" s="66" t="s">
        <v>517</v>
      </c>
      <c r="S255" s="66" t="s">
        <v>3231</v>
      </c>
      <c r="T255" s="7" t="s">
        <v>3132</v>
      </c>
      <c r="U255" s="7" t="s">
        <v>3151</v>
      </c>
      <c r="V255" s="7" t="s">
        <v>3126</v>
      </c>
      <c r="W255" s="48" t="s">
        <v>3239</v>
      </c>
      <c r="X255" s="57" t="s">
        <v>3202</v>
      </c>
      <c r="Y255" s="57" t="s">
        <v>3202</v>
      </c>
      <c r="Z255" s="57"/>
    </row>
    <row r="256" spans="1:26" ht="58" x14ac:dyDescent="0.35">
      <c r="A256" s="7" t="s">
        <v>518</v>
      </c>
      <c r="B256" s="7" t="s">
        <v>519</v>
      </c>
      <c r="C256" s="7" t="s">
        <v>520</v>
      </c>
      <c r="D256" s="7" t="s">
        <v>97</v>
      </c>
      <c r="E256" s="7" t="s">
        <v>513</v>
      </c>
      <c r="F256" s="7" t="s">
        <v>521</v>
      </c>
      <c r="G256" s="7"/>
      <c r="H256" s="7"/>
      <c r="I256" s="6" t="s">
        <v>100</v>
      </c>
      <c r="J256" s="8" t="s">
        <v>101</v>
      </c>
      <c r="K256" s="6" t="s">
        <v>449</v>
      </c>
      <c r="L256" s="6" t="s">
        <v>450</v>
      </c>
      <c r="M256" s="65" t="s">
        <v>451</v>
      </c>
      <c r="N256" s="65"/>
      <c r="O256" s="7"/>
      <c r="P256" s="7" t="s">
        <v>515</v>
      </c>
      <c r="Q256" s="7" t="s">
        <v>522</v>
      </c>
      <c r="R256" s="66" t="s">
        <v>517</v>
      </c>
      <c r="S256" s="66" t="s">
        <v>3231</v>
      </c>
      <c r="T256" s="7" t="s">
        <v>3132</v>
      </c>
      <c r="U256" s="7" t="s">
        <v>3151</v>
      </c>
      <c r="V256" s="7" t="s">
        <v>3126</v>
      </c>
      <c r="W256" s="48" t="s">
        <v>3239</v>
      </c>
      <c r="X256" s="57" t="s">
        <v>3202</v>
      </c>
      <c r="Y256" s="57" t="s">
        <v>3202</v>
      </c>
      <c r="Z256" s="57"/>
    </row>
    <row r="257" spans="1:26" ht="58" x14ac:dyDescent="0.35">
      <c r="A257" s="7" t="s">
        <v>523</v>
      </c>
      <c r="B257" s="7" t="s">
        <v>524</v>
      </c>
      <c r="C257" s="7" t="s">
        <v>525</v>
      </c>
      <c r="D257" s="7" t="s">
        <v>97</v>
      </c>
      <c r="E257" s="7" t="s">
        <v>466</v>
      </c>
      <c r="F257" s="7" t="s">
        <v>521</v>
      </c>
      <c r="G257" s="7"/>
      <c r="H257" s="7"/>
      <c r="I257" s="6" t="s">
        <v>100</v>
      </c>
      <c r="J257" s="8" t="s">
        <v>101</v>
      </c>
      <c r="K257" s="6" t="s">
        <v>449</v>
      </c>
      <c r="L257" s="6" t="s">
        <v>450</v>
      </c>
      <c r="M257" s="65" t="s">
        <v>451</v>
      </c>
      <c r="N257" s="65"/>
      <c r="O257" s="7"/>
      <c r="P257" s="7" t="s">
        <v>515</v>
      </c>
      <c r="Q257" s="7" t="s">
        <v>526</v>
      </c>
      <c r="R257" s="66" t="s">
        <v>517</v>
      </c>
      <c r="S257" s="66" t="s">
        <v>3231</v>
      </c>
      <c r="T257" s="7" t="s">
        <v>3132</v>
      </c>
      <c r="U257" s="7" t="s">
        <v>3151</v>
      </c>
      <c r="V257" s="7" t="s">
        <v>3126</v>
      </c>
      <c r="W257" s="48" t="s">
        <v>3239</v>
      </c>
      <c r="X257" s="57" t="s">
        <v>3202</v>
      </c>
      <c r="Y257" s="57" t="s">
        <v>3202</v>
      </c>
      <c r="Z257" s="57"/>
    </row>
    <row r="258" spans="1:26" ht="58" x14ac:dyDescent="0.35">
      <c r="A258" s="7" t="s">
        <v>527</v>
      </c>
      <c r="B258" s="7" t="s">
        <v>528</v>
      </c>
      <c r="C258" s="7" t="s">
        <v>529</v>
      </c>
      <c r="D258" s="7" t="s">
        <v>97</v>
      </c>
      <c r="E258" s="7" t="s">
        <v>530</v>
      </c>
      <c r="F258" s="7" t="s">
        <v>521</v>
      </c>
      <c r="G258" s="7"/>
      <c r="H258" s="7"/>
      <c r="I258" s="6" t="s">
        <v>100</v>
      </c>
      <c r="J258" s="8" t="s">
        <v>101</v>
      </c>
      <c r="K258" s="6" t="s">
        <v>449</v>
      </c>
      <c r="L258" s="6" t="s">
        <v>450</v>
      </c>
      <c r="M258" s="65" t="s">
        <v>451</v>
      </c>
      <c r="N258" s="65"/>
      <c r="O258" s="7"/>
      <c r="P258" s="7" t="s">
        <v>515</v>
      </c>
      <c r="Q258" s="7" t="s">
        <v>531</v>
      </c>
      <c r="R258" s="66" t="s">
        <v>517</v>
      </c>
      <c r="S258" s="66" t="s">
        <v>3231</v>
      </c>
      <c r="T258" s="7" t="s">
        <v>3132</v>
      </c>
      <c r="U258" s="7" t="s">
        <v>3151</v>
      </c>
      <c r="V258" s="7" t="s">
        <v>3126</v>
      </c>
      <c r="W258" s="48" t="s">
        <v>3239</v>
      </c>
      <c r="X258" s="57" t="s">
        <v>3202</v>
      </c>
      <c r="Y258" s="57" t="s">
        <v>3202</v>
      </c>
      <c r="Z258" s="57"/>
    </row>
    <row r="259" spans="1:26" ht="50" x14ac:dyDescent="0.35">
      <c r="A259" s="7" t="s">
        <v>168</v>
      </c>
      <c r="B259" s="7" t="s">
        <v>532</v>
      </c>
      <c r="C259" s="7" t="s">
        <v>533</v>
      </c>
      <c r="D259" s="7" t="s">
        <v>150</v>
      </c>
      <c r="E259" s="7" t="s">
        <v>98</v>
      </c>
      <c r="F259" s="7" t="s">
        <v>99</v>
      </c>
      <c r="G259" s="7"/>
      <c r="H259" s="7"/>
      <c r="I259" s="6" t="s">
        <v>100</v>
      </c>
      <c r="J259" s="8" t="s">
        <v>101</v>
      </c>
      <c r="K259" s="6" t="s">
        <v>102</v>
      </c>
      <c r="L259" s="6" t="s">
        <v>151</v>
      </c>
      <c r="M259" s="65" t="s">
        <v>152</v>
      </c>
      <c r="N259" s="65"/>
      <c r="O259" s="7"/>
      <c r="P259" s="7" t="s">
        <v>154</v>
      </c>
      <c r="Q259" s="7" t="s">
        <v>534</v>
      </c>
      <c r="R259" s="66" t="s">
        <v>156</v>
      </c>
      <c r="S259" s="66" t="s">
        <v>3230</v>
      </c>
      <c r="T259" s="7" t="s">
        <v>3132</v>
      </c>
      <c r="U259" s="7" t="s">
        <v>3145</v>
      </c>
      <c r="V259" s="7" t="s">
        <v>3144</v>
      </c>
      <c r="W259" s="57"/>
      <c r="X259" s="57" t="s">
        <v>3202</v>
      </c>
      <c r="Y259" s="57" t="s">
        <v>3202</v>
      </c>
      <c r="Z259" s="57"/>
    </row>
    <row r="260" spans="1:26" ht="39" x14ac:dyDescent="0.35">
      <c r="A260" s="7" t="s">
        <v>535</v>
      </c>
      <c r="B260" s="7" t="s">
        <v>536</v>
      </c>
      <c r="C260" s="7" t="s">
        <v>536</v>
      </c>
      <c r="D260" s="7" t="s">
        <v>150</v>
      </c>
      <c r="E260" s="7" t="s">
        <v>513</v>
      </c>
      <c r="F260" s="7" t="s">
        <v>99</v>
      </c>
      <c r="G260" s="7" t="s">
        <v>168</v>
      </c>
      <c r="H260" s="7"/>
      <c r="I260" s="6" t="s">
        <v>100</v>
      </c>
      <c r="J260" s="8" t="s">
        <v>101</v>
      </c>
      <c r="K260" s="6" t="s">
        <v>102</v>
      </c>
      <c r="L260" s="6" t="s">
        <v>151</v>
      </c>
      <c r="M260" s="65" t="s">
        <v>152</v>
      </c>
      <c r="N260" s="65"/>
      <c r="O260" s="7"/>
      <c r="P260" s="7" t="s">
        <v>154</v>
      </c>
      <c r="Q260" s="7" t="s">
        <v>252</v>
      </c>
      <c r="R260" s="66" t="s">
        <v>156</v>
      </c>
      <c r="S260" s="66" t="s">
        <v>3230</v>
      </c>
      <c r="T260" s="7" t="s">
        <v>3132</v>
      </c>
      <c r="U260" s="7" t="s">
        <v>3145</v>
      </c>
      <c r="V260" s="7" t="s">
        <v>3144</v>
      </c>
      <c r="W260" s="57"/>
      <c r="X260" s="57" t="s">
        <v>3443</v>
      </c>
      <c r="Y260" s="57" t="s">
        <v>3202</v>
      </c>
      <c r="Z260" s="57"/>
    </row>
    <row r="261" spans="1:26" ht="39" x14ac:dyDescent="0.35">
      <c r="A261" s="7" t="s">
        <v>537</v>
      </c>
      <c r="B261" s="7" t="s">
        <v>538</v>
      </c>
      <c r="C261" s="7" t="s">
        <v>538</v>
      </c>
      <c r="D261" s="7" t="s">
        <v>150</v>
      </c>
      <c r="E261" s="7" t="s">
        <v>466</v>
      </c>
      <c r="F261" s="7" t="s">
        <v>99</v>
      </c>
      <c r="G261" s="7" t="s">
        <v>168</v>
      </c>
      <c r="H261" s="7"/>
      <c r="I261" s="6" t="s">
        <v>100</v>
      </c>
      <c r="J261" s="8" t="s">
        <v>101</v>
      </c>
      <c r="K261" s="6" t="s">
        <v>102</v>
      </c>
      <c r="L261" s="6" t="s">
        <v>151</v>
      </c>
      <c r="M261" s="65" t="s">
        <v>152</v>
      </c>
      <c r="N261" s="65"/>
      <c r="O261" s="7"/>
      <c r="P261" s="7" t="s">
        <v>154</v>
      </c>
      <c r="Q261" s="7" t="s">
        <v>252</v>
      </c>
      <c r="R261" s="66" t="s">
        <v>156</v>
      </c>
      <c r="S261" s="66" t="s">
        <v>3230</v>
      </c>
      <c r="T261" s="7" t="s">
        <v>3132</v>
      </c>
      <c r="U261" s="7" t="s">
        <v>3145</v>
      </c>
      <c r="V261" s="7" t="s">
        <v>3144</v>
      </c>
      <c r="W261" s="57"/>
      <c r="X261" s="57" t="s">
        <v>3202</v>
      </c>
      <c r="Y261" s="57" t="s">
        <v>3202</v>
      </c>
      <c r="Z261" s="57"/>
    </row>
    <row r="262" spans="1:26" ht="50" x14ac:dyDescent="0.35">
      <c r="A262" s="7" t="s">
        <v>198</v>
      </c>
      <c r="B262" s="7" t="s">
        <v>539</v>
      </c>
      <c r="C262" s="7" t="s">
        <v>540</v>
      </c>
      <c r="D262" s="7" t="s">
        <v>150</v>
      </c>
      <c r="E262" s="7" t="s">
        <v>98</v>
      </c>
      <c r="F262" s="7" t="s">
        <v>99</v>
      </c>
      <c r="G262" s="7"/>
      <c r="H262" s="7"/>
      <c r="I262" s="6" t="s">
        <v>100</v>
      </c>
      <c r="J262" s="8" t="s">
        <v>101</v>
      </c>
      <c r="K262" s="6" t="s">
        <v>102</v>
      </c>
      <c r="L262" s="6" t="s">
        <v>151</v>
      </c>
      <c r="M262" s="65" t="s">
        <v>152</v>
      </c>
      <c r="N262" s="65"/>
      <c r="O262" s="7"/>
      <c r="P262" s="7" t="s">
        <v>154</v>
      </c>
      <c r="Q262" s="7" t="s">
        <v>541</v>
      </c>
      <c r="R262" s="66" t="s">
        <v>156</v>
      </c>
      <c r="S262" s="66" t="s">
        <v>3230</v>
      </c>
      <c r="T262" s="7" t="s">
        <v>3132</v>
      </c>
      <c r="U262" s="7" t="s">
        <v>3145</v>
      </c>
      <c r="V262" s="7" t="s">
        <v>3143</v>
      </c>
      <c r="W262" s="57"/>
      <c r="X262" s="57" t="s">
        <v>3202</v>
      </c>
      <c r="Y262" s="57" t="s">
        <v>3202</v>
      </c>
      <c r="Z262" s="57"/>
    </row>
    <row r="263" spans="1:26" ht="39" x14ac:dyDescent="0.35">
      <c r="A263" s="7" t="s">
        <v>542</v>
      </c>
      <c r="B263" s="7" t="s">
        <v>543</v>
      </c>
      <c r="C263" s="7" t="s">
        <v>543</v>
      </c>
      <c r="D263" s="7" t="s">
        <v>150</v>
      </c>
      <c r="E263" s="7" t="s">
        <v>513</v>
      </c>
      <c r="F263" s="7" t="s">
        <v>99</v>
      </c>
      <c r="G263" s="7" t="s">
        <v>198</v>
      </c>
      <c r="H263" s="7"/>
      <c r="I263" s="6" t="s">
        <v>100</v>
      </c>
      <c r="J263" s="8" t="s">
        <v>101</v>
      </c>
      <c r="K263" s="6" t="s">
        <v>102</v>
      </c>
      <c r="L263" s="6" t="s">
        <v>151</v>
      </c>
      <c r="M263" s="65" t="s">
        <v>152</v>
      </c>
      <c r="N263" s="65"/>
      <c r="O263" s="7"/>
      <c r="P263" s="7" t="s">
        <v>154</v>
      </c>
      <c r="Q263" s="7" t="s">
        <v>252</v>
      </c>
      <c r="R263" s="66" t="s">
        <v>156</v>
      </c>
      <c r="S263" s="66" t="s">
        <v>3230</v>
      </c>
      <c r="T263" s="7" t="s">
        <v>3132</v>
      </c>
      <c r="U263" s="7" t="s">
        <v>3145</v>
      </c>
      <c r="V263" s="7" t="s">
        <v>3143</v>
      </c>
      <c r="W263" s="57"/>
      <c r="X263" s="57" t="s">
        <v>3444</v>
      </c>
      <c r="Y263" s="57" t="s">
        <v>3202</v>
      </c>
      <c r="Z263" s="57"/>
    </row>
    <row r="264" spans="1:26" ht="39" x14ac:dyDescent="0.35">
      <c r="A264" s="7" t="s">
        <v>544</v>
      </c>
      <c r="B264" s="7" t="s">
        <v>545</v>
      </c>
      <c r="C264" s="7" t="s">
        <v>545</v>
      </c>
      <c r="D264" s="7" t="s">
        <v>150</v>
      </c>
      <c r="E264" s="7" t="s">
        <v>466</v>
      </c>
      <c r="F264" s="7" t="s">
        <v>99</v>
      </c>
      <c r="G264" s="7" t="s">
        <v>198</v>
      </c>
      <c r="H264" s="7"/>
      <c r="I264" s="6" t="s">
        <v>100</v>
      </c>
      <c r="J264" s="8" t="s">
        <v>101</v>
      </c>
      <c r="K264" s="6" t="s">
        <v>102</v>
      </c>
      <c r="L264" s="6" t="s">
        <v>151</v>
      </c>
      <c r="M264" s="65" t="s">
        <v>152</v>
      </c>
      <c r="N264" s="65"/>
      <c r="O264" s="7"/>
      <c r="P264" s="7" t="s">
        <v>154</v>
      </c>
      <c r="Q264" s="7" t="s">
        <v>252</v>
      </c>
      <c r="R264" s="66" t="s">
        <v>156</v>
      </c>
      <c r="S264" s="66" t="s">
        <v>3230</v>
      </c>
      <c r="T264" s="7" t="s">
        <v>3132</v>
      </c>
      <c r="U264" s="7" t="s">
        <v>3145</v>
      </c>
      <c r="V264" s="7" t="s">
        <v>3143</v>
      </c>
      <c r="W264" s="57"/>
      <c r="X264" s="57" t="s">
        <v>3202</v>
      </c>
      <c r="Y264" s="57" t="s">
        <v>3202</v>
      </c>
      <c r="Z264" s="57"/>
    </row>
    <row r="265" spans="1:26" ht="50" x14ac:dyDescent="0.35">
      <c r="A265" s="7" t="s">
        <v>228</v>
      </c>
      <c r="B265" s="7" t="s">
        <v>546</v>
      </c>
      <c r="C265" s="7" t="s">
        <v>547</v>
      </c>
      <c r="D265" s="7" t="s">
        <v>150</v>
      </c>
      <c r="E265" s="7" t="s">
        <v>98</v>
      </c>
      <c r="F265" s="7" t="s">
        <v>99</v>
      </c>
      <c r="G265" s="7"/>
      <c r="H265" s="7"/>
      <c r="I265" s="6" t="s">
        <v>100</v>
      </c>
      <c r="J265" s="8" t="s">
        <v>101</v>
      </c>
      <c r="K265" s="6" t="s">
        <v>102</v>
      </c>
      <c r="L265" s="6" t="s">
        <v>151</v>
      </c>
      <c r="M265" s="65" t="s">
        <v>152</v>
      </c>
      <c r="N265" s="65"/>
      <c r="O265" s="7"/>
      <c r="P265" s="7" t="s">
        <v>154</v>
      </c>
      <c r="Q265" s="7" t="s">
        <v>548</v>
      </c>
      <c r="R265" s="66" t="s">
        <v>156</v>
      </c>
      <c r="S265" s="66" t="s">
        <v>3230</v>
      </c>
      <c r="T265" s="7" t="s">
        <v>3132</v>
      </c>
      <c r="U265" s="7" t="s">
        <v>3145</v>
      </c>
      <c r="V265" s="7" t="s">
        <v>3134</v>
      </c>
      <c r="W265" s="57"/>
      <c r="X265" s="57" t="s">
        <v>3202</v>
      </c>
      <c r="Y265" s="57" t="s">
        <v>3202</v>
      </c>
      <c r="Z265" s="57"/>
    </row>
    <row r="266" spans="1:26" ht="39" x14ac:dyDescent="0.35">
      <c r="A266" s="7" t="s">
        <v>549</v>
      </c>
      <c r="B266" s="7" t="s">
        <v>550</v>
      </c>
      <c r="C266" s="7" t="s">
        <v>550</v>
      </c>
      <c r="D266" s="7" t="s">
        <v>150</v>
      </c>
      <c r="E266" s="7" t="s">
        <v>513</v>
      </c>
      <c r="F266" s="7" t="s">
        <v>99</v>
      </c>
      <c r="G266" s="7" t="s">
        <v>228</v>
      </c>
      <c r="H266" s="7"/>
      <c r="I266" s="6" t="s">
        <v>100</v>
      </c>
      <c r="J266" s="8" t="s">
        <v>101</v>
      </c>
      <c r="K266" s="6" t="s">
        <v>102</v>
      </c>
      <c r="L266" s="6" t="s">
        <v>151</v>
      </c>
      <c r="M266" s="65" t="s">
        <v>152</v>
      </c>
      <c r="N266" s="65"/>
      <c r="O266" s="7"/>
      <c r="P266" s="7" t="s">
        <v>154</v>
      </c>
      <c r="Q266" s="7" t="s">
        <v>252</v>
      </c>
      <c r="R266" s="66" t="s">
        <v>156</v>
      </c>
      <c r="S266" s="66" t="s">
        <v>3230</v>
      </c>
      <c r="T266" s="7" t="s">
        <v>3132</v>
      </c>
      <c r="U266" s="7" t="s">
        <v>3145</v>
      </c>
      <c r="V266" s="7" t="s">
        <v>3134</v>
      </c>
      <c r="W266" s="57"/>
      <c r="X266" s="57" t="s">
        <v>3202</v>
      </c>
      <c r="Y266" s="57" t="s">
        <v>3202</v>
      </c>
      <c r="Z266" s="57"/>
    </row>
    <row r="267" spans="1:26" ht="39" x14ac:dyDescent="0.35">
      <c r="A267" s="7" t="s">
        <v>551</v>
      </c>
      <c r="B267" s="7" t="s">
        <v>552</v>
      </c>
      <c r="C267" s="7" t="s">
        <v>552</v>
      </c>
      <c r="D267" s="7" t="s">
        <v>150</v>
      </c>
      <c r="E267" s="7" t="s">
        <v>466</v>
      </c>
      <c r="F267" s="7" t="s">
        <v>99</v>
      </c>
      <c r="G267" s="7" t="s">
        <v>228</v>
      </c>
      <c r="H267" s="7"/>
      <c r="I267" s="6" t="s">
        <v>100</v>
      </c>
      <c r="J267" s="8" t="s">
        <v>101</v>
      </c>
      <c r="K267" s="6" t="s">
        <v>102</v>
      </c>
      <c r="L267" s="6" t="s">
        <v>151</v>
      </c>
      <c r="M267" s="65" t="s">
        <v>152</v>
      </c>
      <c r="N267" s="65"/>
      <c r="O267" s="7"/>
      <c r="P267" s="7" t="s">
        <v>154</v>
      </c>
      <c r="Q267" s="7" t="s">
        <v>252</v>
      </c>
      <c r="R267" s="66" t="s">
        <v>156</v>
      </c>
      <c r="S267" s="66" t="s">
        <v>3230</v>
      </c>
      <c r="T267" s="7" t="s">
        <v>3132</v>
      </c>
      <c r="U267" s="7" t="s">
        <v>3145</v>
      </c>
      <c r="V267" s="7" t="s">
        <v>3134</v>
      </c>
      <c r="W267" s="57"/>
      <c r="X267" s="57" t="s">
        <v>3202</v>
      </c>
      <c r="Y267" s="57" t="s">
        <v>3202</v>
      </c>
      <c r="Z267" s="57"/>
    </row>
    <row r="268" spans="1:26" ht="91" x14ac:dyDescent="0.35">
      <c r="A268" s="7" t="s">
        <v>553</v>
      </c>
      <c r="B268" s="7" t="s">
        <v>554</v>
      </c>
      <c r="C268" s="7" t="s">
        <v>555</v>
      </c>
      <c r="D268" s="7" t="s">
        <v>97</v>
      </c>
      <c r="E268" s="7" t="s">
        <v>98</v>
      </c>
      <c r="F268" s="7" t="s">
        <v>556</v>
      </c>
      <c r="G268" s="7"/>
      <c r="H268" s="7"/>
      <c r="I268" s="6" t="s">
        <v>100</v>
      </c>
      <c r="J268" s="8" t="s">
        <v>101</v>
      </c>
      <c r="K268" s="6" t="s">
        <v>102</v>
      </c>
      <c r="L268" s="6" t="s">
        <v>151</v>
      </c>
      <c r="M268" s="65" t="s">
        <v>557</v>
      </c>
      <c r="N268" s="65" t="s">
        <v>558</v>
      </c>
      <c r="O268" s="7" t="s">
        <v>559</v>
      </c>
      <c r="P268" s="7" t="s">
        <v>560</v>
      </c>
      <c r="Q268" s="7" t="s">
        <v>252</v>
      </c>
      <c r="R268" s="66" t="s">
        <v>561</v>
      </c>
      <c r="S268" s="66" t="s">
        <v>3231</v>
      </c>
      <c r="T268" s="7" t="s">
        <v>3125</v>
      </c>
      <c r="U268" s="7" t="s">
        <v>3128</v>
      </c>
      <c r="V268" s="7" t="s">
        <v>3126</v>
      </c>
      <c r="W268" s="48" t="s">
        <v>3240</v>
      </c>
      <c r="X268" s="57" t="s">
        <v>3202</v>
      </c>
      <c r="Y268" s="57" t="s">
        <v>3202</v>
      </c>
      <c r="Z268" s="57"/>
    </row>
    <row r="269" spans="1:26" ht="91" x14ac:dyDescent="0.35">
      <c r="A269" s="7" t="s">
        <v>562</v>
      </c>
      <c r="B269" s="7" t="s">
        <v>563</v>
      </c>
      <c r="C269" s="7" t="s">
        <v>564</v>
      </c>
      <c r="D269" s="7" t="s">
        <v>97</v>
      </c>
      <c r="E269" s="7" t="s">
        <v>98</v>
      </c>
      <c r="F269" s="7" t="s">
        <v>556</v>
      </c>
      <c r="G269" s="7"/>
      <c r="H269" s="7"/>
      <c r="I269" s="6" t="s">
        <v>100</v>
      </c>
      <c r="J269" s="8" t="s">
        <v>101</v>
      </c>
      <c r="K269" s="6" t="s">
        <v>102</v>
      </c>
      <c r="L269" s="6" t="s">
        <v>151</v>
      </c>
      <c r="M269" s="65" t="s">
        <v>557</v>
      </c>
      <c r="N269" s="65" t="s">
        <v>558</v>
      </c>
      <c r="O269" s="7" t="s">
        <v>565</v>
      </c>
      <c r="P269" s="7" t="s">
        <v>560</v>
      </c>
      <c r="Q269" s="7" t="s">
        <v>252</v>
      </c>
      <c r="R269" s="66" t="s">
        <v>561</v>
      </c>
      <c r="S269" s="66" t="s">
        <v>3231</v>
      </c>
      <c r="T269" s="7" t="s">
        <v>3125</v>
      </c>
      <c r="U269" s="7" t="s">
        <v>3128</v>
      </c>
      <c r="V269" s="7" t="s">
        <v>3126</v>
      </c>
      <c r="W269" s="48" t="s">
        <v>3240</v>
      </c>
      <c r="X269" s="57" t="s">
        <v>3202</v>
      </c>
      <c r="Y269" s="57" t="s">
        <v>3202</v>
      </c>
      <c r="Z269" s="57"/>
    </row>
    <row r="270" spans="1:26" ht="43.5" x14ac:dyDescent="0.35">
      <c r="A270" s="7" t="s">
        <v>566</v>
      </c>
      <c r="B270" s="7" t="s">
        <v>567</v>
      </c>
      <c r="C270" s="7" t="s">
        <v>568</v>
      </c>
      <c r="D270" s="7" t="s">
        <v>97</v>
      </c>
      <c r="E270" s="7" t="s">
        <v>98</v>
      </c>
      <c r="F270" s="7" t="s">
        <v>556</v>
      </c>
      <c r="G270" s="7"/>
      <c r="H270" s="7"/>
      <c r="I270" s="6" t="s">
        <v>100</v>
      </c>
      <c r="J270" s="8" t="s">
        <v>101</v>
      </c>
      <c r="K270" s="6" t="s">
        <v>102</v>
      </c>
      <c r="L270" s="6" t="s">
        <v>151</v>
      </c>
      <c r="M270" s="65" t="s">
        <v>557</v>
      </c>
      <c r="N270" s="65" t="s">
        <v>558</v>
      </c>
      <c r="O270" s="7" t="s">
        <v>569</v>
      </c>
      <c r="P270" s="7" t="s">
        <v>560</v>
      </c>
      <c r="Q270" s="7" t="s">
        <v>252</v>
      </c>
      <c r="R270" s="66" t="s">
        <v>570</v>
      </c>
      <c r="S270" s="66" t="s">
        <v>3231</v>
      </c>
      <c r="T270" s="7" t="s">
        <v>3125</v>
      </c>
      <c r="U270" s="7" t="s">
        <v>3128</v>
      </c>
      <c r="V270" s="7" t="s">
        <v>3126</v>
      </c>
      <c r="W270" s="48" t="s">
        <v>3240</v>
      </c>
      <c r="X270" s="57" t="s">
        <v>3202</v>
      </c>
      <c r="Y270" s="57" t="s">
        <v>3202</v>
      </c>
      <c r="Z270" s="57"/>
    </row>
    <row r="271" spans="1:26" ht="50" x14ac:dyDescent="0.35">
      <c r="A271" s="7" t="s">
        <v>571</v>
      </c>
      <c r="B271" s="7" t="s">
        <v>572</v>
      </c>
      <c r="C271" s="7" t="s">
        <v>573</v>
      </c>
      <c r="D271" s="7" t="s">
        <v>97</v>
      </c>
      <c r="E271" s="7" t="s">
        <v>513</v>
      </c>
      <c r="F271" s="7" t="s">
        <v>574</v>
      </c>
      <c r="G271" s="7"/>
      <c r="H271" s="7"/>
      <c r="I271" s="6" t="s">
        <v>100</v>
      </c>
      <c r="J271" s="8" t="s">
        <v>101</v>
      </c>
      <c r="K271" s="6" t="s">
        <v>449</v>
      </c>
      <c r="L271" s="6" t="s">
        <v>450</v>
      </c>
      <c r="M271" s="65" t="s">
        <v>451</v>
      </c>
      <c r="N271" s="65"/>
      <c r="O271" s="7"/>
      <c r="P271" s="7" t="s">
        <v>515</v>
      </c>
      <c r="Q271" s="7" t="s">
        <v>575</v>
      </c>
      <c r="R271" s="66" t="s">
        <v>517</v>
      </c>
      <c r="S271" s="66" t="s">
        <v>3231</v>
      </c>
      <c r="T271" s="7" t="s">
        <v>3132</v>
      </c>
      <c r="U271" s="7" t="s">
        <v>3151</v>
      </c>
      <c r="V271" s="7" t="s">
        <v>3126</v>
      </c>
      <c r="W271" s="48" t="s">
        <v>3240</v>
      </c>
      <c r="X271" s="57" t="s">
        <v>3202</v>
      </c>
      <c r="Y271" s="57" t="s">
        <v>3202</v>
      </c>
      <c r="Z271" s="57"/>
    </row>
    <row r="272" spans="1:26" ht="50" x14ac:dyDescent="0.35">
      <c r="A272" s="7" t="s">
        <v>576</v>
      </c>
      <c r="B272" s="7" t="s">
        <v>577</v>
      </c>
      <c r="C272" s="7" t="s">
        <v>578</v>
      </c>
      <c r="D272" s="7" t="s">
        <v>97</v>
      </c>
      <c r="E272" s="7" t="s">
        <v>466</v>
      </c>
      <c r="F272" s="7" t="s">
        <v>574</v>
      </c>
      <c r="G272" s="7"/>
      <c r="H272" s="7"/>
      <c r="I272" s="6" t="s">
        <v>100</v>
      </c>
      <c r="J272" s="8" t="s">
        <v>101</v>
      </c>
      <c r="K272" s="6" t="s">
        <v>449</v>
      </c>
      <c r="L272" s="6" t="s">
        <v>450</v>
      </c>
      <c r="M272" s="65" t="s">
        <v>451</v>
      </c>
      <c r="N272" s="65"/>
      <c r="O272" s="7"/>
      <c r="P272" s="7" t="s">
        <v>515</v>
      </c>
      <c r="Q272" s="7" t="s">
        <v>579</v>
      </c>
      <c r="R272" s="66" t="s">
        <v>517</v>
      </c>
      <c r="S272" s="66" t="s">
        <v>3231</v>
      </c>
      <c r="T272" s="7" t="s">
        <v>3132</v>
      </c>
      <c r="U272" s="7" t="s">
        <v>3151</v>
      </c>
      <c r="V272" s="7" t="s">
        <v>3126</v>
      </c>
      <c r="W272" s="48" t="s">
        <v>3240</v>
      </c>
      <c r="X272" s="57" t="s">
        <v>3202</v>
      </c>
      <c r="Y272" s="57" t="s">
        <v>3202</v>
      </c>
      <c r="Z272" s="57"/>
    </row>
    <row r="273" spans="1:26" ht="50" x14ac:dyDescent="0.35">
      <c r="A273" s="7" t="s">
        <v>580</v>
      </c>
      <c r="B273" s="7" t="s">
        <v>581</v>
      </c>
      <c r="C273" s="7" t="s">
        <v>582</v>
      </c>
      <c r="D273" s="7" t="s">
        <v>97</v>
      </c>
      <c r="E273" s="7" t="s">
        <v>513</v>
      </c>
      <c r="F273" s="7" t="s">
        <v>583</v>
      </c>
      <c r="G273" s="7"/>
      <c r="H273" s="7"/>
      <c r="I273" s="6" t="s">
        <v>100</v>
      </c>
      <c r="J273" s="8" t="s">
        <v>101</v>
      </c>
      <c r="K273" s="6" t="s">
        <v>449</v>
      </c>
      <c r="L273" s="6" t="s">
        <v>450</v>
      </c>
      <c r="M273" s="65" t="s">
        <v>451</v>
      </c>
      <c r="N273" s="65"/>
      <c r="O273" s="7"/>
      <c r="P273" s="7" t="s">
        <v>515</v>
      </c>
      <c r="Q273" s="7" t="s">
        <v>584</v>
      </c>
      <c r="R273" s="66" t="s">
        <v>517</v>
      </c>
      <c r="S273" s="66" t="s">
        <v>3231</v>
      </c>
      <c r="T273" s="7" t="s">
        <v>3132</v>
      </c>
      <c r="U273" s="7" t="s">
        <v>3151</v>
      </c>
      <c r="V273" s="7" t="s">
        <v>3126</v>
      </c>
      <c r="W273" s="48" t="s">
        <v>3240</v>
      </c>
      <c r="X273" s="57" t="s">
        <v>3202</v>
      </c>
      <c r="Y273" s="57" t="s">
        <v>3202</v>
      </c>
      <c r="Z273" s="57"/>
    </row>
    <row r="274" spans="1:26" ht="50" x14ac:dyDescent="0.35">
      <c r="A274" s="7" t="s">
        <v>585</v>
      </c>
      <c r="B274" s="7" t="s">
        <v>586</v>
      </c>
      <c r="C274" s="7" t="s">
        <v>587</v>
      </c>
      <c r="D274" s="7" t="s">
        <v>97</v>
      </c>
      <c r="E274" s="7" t="s">
        <v>466</v>
      </c>
      <c r="F274" s="7" t="s">
        <v>583</v>
      </c>
      <c r="G274" s="7"/>
      <c r="H274" s="7"/>
      <c r="I274" s="6" t="s">
        <v>100</v>
      </c>
      <c r="J274" s="8" t="s">
        <v>101</v>
      </c>
      <c r="K274" s="6" t="s">
        <v>449</v>
      </c>
      <c r="L274" s="6" t="s">
        <v>450</v>
      </c>
      <c r="M274" s="65" t="s">
        <v>451</v>
      </c>
      <c r="N274" s="65"/>
      <c r="O274" s="7"/>
      <c r="P274" s="7" t="s">
        <v>515</v>
      </c>
      <c r="Q274" s="7" t="s">
        <v>588</v>
      </c>
      <c r="R274" s="66" t="s">
        <v>517</v>
      </c>
      <c r="S274" s="66" t="s">
        <v>3231</v>
      </c>
      <c r="T274" s="7" t="s">
        <v>3132</v>
      </c>
      <c r="U274" s="7" t="s">
        <v>3151</v>
      </c>
      <c r="V274" s="7" t="s">
        <v>3126</v>
      </c>
      <c r="W274" s="48" t="s">
        <v>3240</v>
      </c>
      <c r="X274" s="57" t="s">
        <v>3202</v>
      </c>
      <c r="Y274" s="57" t="s">
        <v>3202</v>
      </c>
      <c r="Z274" s="57"/>
    </row>
    <row r="275" spans="1:26" ht="62.5" x14ac:dyDescent="0.35">
      <c r="A275" s="7" t="s">
        <v>589</v>
      </c>
      <c r="B275" s="7" t="s">
        <v>590</v>
      </c>
      <c r="C275" s="7" t="s">
        <v>591</v>
      </c>
      <c r="D275" s="7" t="s">
        <v>97</v>
      </c>
      <c r="E275" s="7" t="s">
        <v>98</v>
      </c>
      <c r="F275" s="7" t="s">
        <v>290</v>
      </c>
      <c r="G275" s="7"/>
      <c r="H275" s="7"/>
      <c r="I275" s="6" t="s">
        <v>100</v>
      </c>
      <c r="J275" s="8" t="s">
        <v>101</v>
      </c>
      <c r="K275" s="6" t="s">
        <v>102</v>
      </c>
      <c r="L275" s="6" t="s">
        <v>151</v>
      </c>
      <c r="M275" s="65" t="s">
        <v>592</v>
      </c>
      <c r="N275" s="65"/>
      <c r="O275" s="7"/>
      <c r="P275" s="7" t="s">
        <v>593</v>
      </c>
      <c r="Q275" s="7" t="s">
        <v>594</v>
      </c>
      <c r="R275" s="66" t="s">
        <v>156</v>
      </c>
      <c r="S275" s="66" t="s">
        <v>3231</v>
      </c>
      <c r="T275" s="7" t="s">
        <v>3125</v>
      </c>
      <c r="U275" s="7" t="s">
        <v>3223</v>
      </c>
      <c r="V275" s="7" t="s">
        <v>3126</v>
      </c>
      <c r="W275" s="57"/>
      <c r="X275" s="57" t="s">
        <v>3202</v>
      </c>
      <c r="Y275" s="57" t="s">
        <v>3202</v>
      </c>
      <c r="Z275" s="57"/>
    </row>
    <row r="276" spans="1:26" ht="169" x14ac:dyDescent="0.35">
      <c r="A276" s="7" t="s">
        <v>961</v>
      </c>
      <c r="B276" s="7" t="s">
        <v>962</v>
      </c>
      <c r="C276" s="7" t="s">
        <v>963</v>
      </c>
      <c r="D276" s="7" t="s">
        <v>97</v>
      </c>
      <c r="E276" s="7" t="s">
        <v>98</v>
      </c>
      <c r="F276" s="7" t="s">
        <v>556</v>
      </c>
      <c r="G276" s="7"/>
      <c r="H276" s="7"/>
      <c r="I276" s="6" t="s">
        <v>100</v>
      </c>
      <c r="J276" s="8" t="s">
        <v>101</v>
      </c>
      <c r="K276" s="6" t="s">
        <v>102</v>
      </c>
      <c r="L276" s="6" t="s">
        <v>151</v>
      </c>
      <c r="M276" s="65" t="s">
        <v>557</v>
      </c>
      <c r="N276" s="65" t="s">
        <v>558</v>
      </c>
      <c r="O276" s="7"/>
      <c r="P276" s="7" t="s">
        <v>955</v>
      </c>
      <c r="Q276" s="7" t="s">
        <v>252</v>
      </c>
      <c r="R276" s="66" t="s">
        <v>944</v>
      </c>
      <c r="S276" s="66" t="s">
        <v>3231</v>
      </c>
      <c r="T276" s="7" t="s">
        <v>3125</v>
      </c>
      <c r="U276" s="7" t="s">
        <v>3128</v>
      </c>
      <c r="V276" s="7" t="s">
        <v>3126</v>
      </c>
      <c r="W276" s="48" t="s">
        <v>3240</v>
      </c>
      <c r="X276" s="57" t="s">
        <v>3202</v>
      </c>
      <c r="Y276" s="57" t="s">
        <v>3202</v>
      </c>
      <c r="Z276" s="57"/>
    </row>
    <row r="277" spans="1:26" ht="409.5" x14ac:dyDescent="0.35">
      <c r="A277" s="7" t="s">
        <v>964</v>
      </c>
      <c r="B277" s="7" t="s">
        <v>965</v>
      </c>
      <c r="C277" s="7" t="s">
        <v>966</v>
      </c>
      <c r="D277" s="7" t="s">
        <v>97</v>
      </c>
      <c r="E277" s="7" t="s">
        <v>98</v>
      </c>
      <c r="F277" s="7" t="s">
        <v>556</v>
      </c>
      <c r="G277" s="7"/>
      <c r="H277" s="7"/>
      <c r="I277" s="6" t="s">
        <v>100</v>
      </c>
      <c r="J277" s="8" t="s">
        <v>101</v>
      </c>
      <c r="K277" s="6" t="s">
        <v>102</v>
      </c>
      <c r="L277" s="6" t="s">
        <v>151</v>
      </c>
      <c r="M277" s="65" t="s">
        <v>557</v>
      </c>
      <c r="N277" s="65" t="s">
        <v>558</v>
      </c>
      <c r="O277" s="7"/>
      <c r="P277" s="7" t="s">
        <v>955</v>
      </c>
      <c r="Q277" s="7" t="s">
        <v>252</v>
      </c>
      <c r="R277" s="66" t="s">
        <v>932</v>
      </c>
      <c r="S277" s="66" t="s">
        <v>3231</v>
      </c>
      <c r="T277" s="7" t="s">
        <v>3125</v>
      </c>
      <c r="U277" s="7" t="s">
        <v>3128</v>
      </c>
      <c r="V277" s="7" t="s">
        <v>3126</v>
      </c>
      <c r="W277" s="48" t="s">
        <v>3240</v>
      </c>
      <c r="X277" s="57" t="s">
        <v>3202</v>
      </c>
      <c r="Y277" s="57" t="s">
        <v>3202</v>
      </c>
      <c r="Z277" s="57"/>
    </row>
    <row r="278" spans="1:26" ht="409.5" x14ac:dyDescent="0.35">
      <c r="A278" s="7" t="s">
        <v>967</v>
      </c>
      <c r="B278" s="7" t="s">
        <v>968</v>
      </c>
      <c r="C278" s="7" t="s">
        <v>969</v>
      </c>
      <c r="D278" s="7" t="s">
        <v>97</v>
      </c>
      <c r="E278" s="7" t="s">
        <v>513</v>
      </c>
      <c r="F278" s="7" t="s">
        <v>970</v>
      </c>
      <c r="G278" s="7"/>
      <c r="H278" s="7"/>
      <c r="I278" s="6" t="s">
        <v>100</v>
      </c>
      <c r="J278" s="8" t="s">
        <v>101</v>
      </c>
      <c r="K278" s="6" t="s">
        <v>102</v>
      </c>
      <c r="L278" s="6" t="s">
        <v>151</v>
      </c>
      <c r="M278" s="65" t="s">
        <v>557</v>
      </c>
      <c r="N278" s="65" t="s">
        <v>558</v>
      </c>
      <c r="O278" s="7"/>
      <c r="P278" s="7" t="s">
        <v>955</v>
      </c>
      <c r="Q278" s="7" t="s">
        <v>252</v>
      </c>
      <c r="R278" s="66" t="s">
        <v>932</v>
      </c>
      <c r="S278" s="66" t="s">
        <v>3231</v>
      </c>
      <c r="T278" s="7" t="s">
        <v>3125</v>
      </c>
      <c r="U278" s="7" t="s">
        <v>3128</v>
      </c>
      <c r="V278" s="7" t="s">
        <v>3126</v>
      </c>
      <c r="W278" s="48" t="s">
        <v>3240</v>
      </c>
      <c r="X278" s="57" t="s">
        <v>3202</v>
      </c>
      <c r="Y278" s="57" t="s">
        <v>3202</v>
      </c>
      <c r="Z278" s="57"/>
    </row>
    <row r="279" spans="1:26" ht="409.5" x14ac:dyDescent="0.35">
      <c r="A279" s="7" t="s">
        <v>971</v>
      </c>
      <c r="B279" s="7" t="s">
        <v>972</v>
      </c>
      <c r="C279" s="7" t="s">
        <v>973</v>
      </c>
      <c r="D279" s="7" t="s">
        <v>97</v>
      </c>
      <c r="E279" s="7" t="s">
        <v>466</v>
      </c>
      <c r="F279" s="7" t="s">
        <v>970</v>
      </c>
      <c r="G279" s="7"/>
      <c r="H279" s="7"/>
      <c r="I279" s="6" t="s">
        <v>100</v>
      </c>
      <c r="J279" s="8" t="s">
        <v>101</v>
      </c>
      <c r="K279" s="6" t="s">
        <v>102</v>
      </c>
      <c r="L279" s="6" t="s">
        <v>151</v>
      </c>
      <c r="M279" s="65" t="s">
        <v>557</v>
      </c>
      <c r="N279" s="65" t="s">
        <v>558</v>
      </c>
      <c r="O279" s="7"/>
      <c r="P279" s="7" t="s">
        <v>955</v>
      </c>
      <c r="Q279" s="7" t="s">
        <v>252</v>
      </c>
      <c r="R279" s="66" t="s">
        <v>932</v>
      </c>
      <c r="S279" s="66" t="s">
        <v>3231</v>
      </c>
      <c r="T279" s="7" t="s">
        <v>3125</v>
      </c>
      <c r="U279" s="7" t="s">
        <v>3128</v>
      </c>
      <c r="V279" s="7" t="s">
        <v>3126</v>
      </c>
      <c r="W279" s="48" t="s">
        <v>3240</v>
      </c>
      <c r="X279" s="57" t="s">
        <v>3202</v>
      </c>
      <c r="Y279" s="57" t="s">
        <v>3202</v>
      </c>
      <c r="Z279" s="57"/>
    </row>
    <row r="280" spans="1:26" ht="409.5" x14ac:dyDescent="0.35">
      <c r="A280" s="7" t="s">
        <v>974</v>
      </c>
      <c r="B280" s="7" t="s">
        <v>975</v>
      </c>
      <c r="C280" s="7" t="s">
        <v>976</v>
      </c>
      <c r="D280" s="7" t="s">
        <v>97</v>
      </c>
      <c r="E280" s="7" t="s">
        <v>98</v>
      </c>
      <c r="F280" s="7" t="s">
        <v>556</v>
      </c>
      <c r="G280" s="7"/>
      <c r="H280" s="7"/>
      <c r="I280" s="6" t="s">
        <v>100</v>
      </c>
      <c r="J280" s="8" t="s">
        <v>101</v>
      </c>
      <c r="K280" s="6" t="s">
        <v>102</v>
      </c>
      <c r="L280" s="6" t="s">
        <v>151</v>
      </c>
      <c r="M280" s="65" t="s">
        <v>557</v>
      </c>
      <c r="N280" s="65" t="s">
        <v>558</v>
      </c>
      <c r="O280" s="7"/>
      <c r="P280" s="7" t="s">
        <v>955</v>
      </c>
      <c r="Q280" s="7" t="s">
        <v>252</v>
      </c>
      <c r="R280" s="66" t="s">
        <v>932</v>
      </c>
      <c r="S280" s="66" t="s">
        <v>3231</v>
      </c>
      <c r="T280" s="7" t="s">
        <v>3125</v>
      </c>
      <c r="U280" s="7" t="s">
        <v>3128</v>
      </c>
      <c r="V280" s="7" t="s">
        <v>3126</v>
      </c>
      <c r="W280" s="48" t="s">
        <v>3240</v>
      </c>
      <c r="X280" s="57" t="s">
        <v>3202</v>
      </c>
      <c r="Y280" s="57" t="s">
        <v>3202</v>
      </c>
      <c r="Z280" s="57"/>
    </row>
    <row r="281" spans="1:26" ht="409.5" x14ac:dyDescent="0.35">
      <c r="A281" s="7" t="s">
        <v>977</v>
      </c>
      <c r="B281" s="7" t="s">
        <v>978</v>
      </c>
      <c r="C281" s="7" t="s">
        <v>979</v>
      </c>
      <c r="D281" s="7" t="s">
        <v>97</v>
      </c>
      <c r="E281" s="7" t="s">
        <v>513</v>
      </c>
      <c r="F281" s="7" t="s">
        <v>970</v>
      </c>
      <c r="G281" s="7"/>
      <c r="H281" s="7"/>
      <c r="I281" s="6" t="s">
        <v>100</v>
      </c>
      <c r="J281" s="8" t="s">
        <v>101</v>
      </c>
      <c r="K281" s="6" t="s">
        <v>102</v>
      </c>
      <c r="L281" s="6" t="s">
        <v>151</v>
      </c>
      <c r="M281" s="65" t="s">
        <v>557</v>
      </c>
      <c r="N281" s="65" t="s">
        <v>558</v>
      </c>
      <c r="O281" s="7"/>
      <c r="P281" s="7" t="s">
        <v>955</v>
      </c>
      <c r="Q281" s="7" t="s">
        <v>252</v>
      </c>
      <c r="R281" s="66" t="s">
        <v>932</v>
      </c>
      <c r="S281" s="66" t="s">
        <v>3231</v>
      </c>
      <c r="T281" s="7" t="s">
        <v>3125</v>
      </c>
      <c r="U281" s="7" t="s">
        <v>3128</v>
      </c>
      <c r="V281" s="7" t="s">
        <v>3126</v>
      </c>
      <c r="W281" s="48" t="s">
        <v>3240</v>
      </c>
      <c r="X281" s="57" t="s">
        <v>3202</v>
      </c>
      <c r="Y281" s="57" t="s">
        <v>3202</v>
      </c>
      <c r="Z281" s="57"/>
    </row>
    <row r="282" spans="1:26" ht="409.5" x14ac:dyDescent="0.35">
      <c r="A282" s="7" t="s">
        <v>980</v>
      </c>
      <c r="B282" s="7" t="s">
        <v>981</v>
      </c>
      <c r="C282" s="7" t="s">
        <v>982</v>
      </c>
      <c r="D282" s="7" t="s">
        <v>97</v>
      </c>
      <c r="E282" s="7" t="s">
        <v>466</v>
      </c>
      <c r="F282" s="7" t="s">
        <v>970</v>
      </c>
      <c r="G282" s="7"/>
      <c r="H282" s="7"/>
      <c r="I282" s="6" t="s">
        <v>100</v>
      </c>
      <c r="J282" s="8" t="s">
        <v>101</v>
      </c>
      <c r="K282" s="6" t="s">
        <v>102</v>
      </c>
      <c r="L282" s="6" t="s">
        <v>151</v>
      </c>
      <c r="M282" s="65" t="s">
        <v>557</v>
      </c>
      <c r="N282" s="65" t="s">
        <v>558</v>
      </c>
      <c r="O282" s="7"/>
      <c r="P282" s="7" t="s">
        <v>955</v>
      </c>
      <c r="Q282" s="7" t="s">
        <v>252</v>
      </c>
      <c r="R282" s="66" t="s">
        <v>932</v>
      </c>
      <c r="S282" s="66" t="s">
        <v>3231</v>
      </c>
      <c r="T282" s="7" t="s">
        <v>3125</v>
      </c>
      <c r="U282" s="7" t="s">
        <v>3128</v>
      </c>
      <c r="V282" s="7" t="s">
        <v>3126</v>
      </c>
      <c r="W282" s="48" t="s">
        <v>3240</v>
      </c>
      <c r="X282" s="57" t="s">
        <v>3202</v>
      </c>
      <c r="Y282" s="57" t="s">
        <v>3202</v>
      </c>
      <c r="Z282" s="57"/>
    </row>
    <row r="283" spans="1:26" ht="169" x14ac:dyDescent="0.35">
      <c r="A283" s="7" t="s">
        <v>983</v>
      </c>
      <c r="B283" s="7" t="s">
        <v>984</v>
      </c>
      <c r="C283" s="7" t="s">
        <v>985</v>
      </c>
      <c r="D283" s="7" t="s">
        <v>97</v>
      </c>
      <c r="E283" s="7" t="s">
        <v>98</v>
      </c>
      <c r="F283" s="7" t="s">
        <v>556</v>
      </c>
      <c r="G283" s="7"/>
      <c r="H283" s="7"/>
      <c r="I283" s="6" t="s">
        <v>100</v>
      </c>
      <c r="J283" s="8" t="s">
        <v>101</v>
      </c>
      <c r="K283" s="6" t="s">
        <v>102</v>
      </c>
      <c r="L283" s="6" t="s">
        <v>151</v>
      </c>
      <c r="M283" s="65" t="s">
        <v>557</v>
      </c>
      <c r="N283" s="65" t="s">
        <v>558</v>
      </c>
      <c r="O283" s="7"/>
      <c r="P283" s="7" t="s">
        <v>955</v>
      </c>
      <c r="Q283" s="7" t="s">
        <v>252</v>
      </c>
      <c r="R283" s="66" t="s">
        <v>944</v>
      </c>
      <c r="S283" s="66" t="s">
        <v>3231</v>
      </c>
      <c r="T283" s="7" t="s">
        <v>3125</v>
      </c>
      <c r="U283" s="7" t="s">
        <v>3128</v>
      </c>
      <c r="V283" s="7" t="s">
        <v>3126</v>
      </c>
      <c r="W283" s="48" t="s">
        <v>3240</v>
      </c>
      <c r="X283" s="57" t="s">
        <v>3202</v>
      </c>
      <c r="Y283" s="57" t="s">
        <v>3202</v>
      </c>
      <c r="Z283" s="57"/>
    </row>
    <row r="284" spans="1:26" ht="169" x14ac:dyDescent="0.35">
      <c r="A284" s="7" t="s">
        <v>986</v>
      </c>
      <c r="B284" s="7" t="s">
        <v>987</v>
      </c>
      <c r="C284" s="7" t="s">
        <v>988</v>
      </c>
      <c r="D284" s="7" t="s">
        <v>97</v>
      </c>
      <c r="E284" s="7" t="s">
        <v>513</v>
      </c>
      <c r="F284" s="7" t="s">
        <v>970</v>
      </c>
      <c r="G284" s="7"/>
      <c r="H284" s="7"/>
      <c r="I284" s="6" t="s">
        <v>100</v>
      </c>
      <c r="J284" s="8" t="s">
        <v>101</v>
      </c>
      <c r="K284" s="6" t="s">
        <v>102</v>
      </c>
      <c r="L284" s="6" t="s">
        <v>151</v>
      </c>
      <c r="M284" s="65" t="s">
        <v>557</v>
      </c>
      <c r="N284" s="65" t="s">
        <v>558</v>
      </c>
      <c r="O284" s="7"/>
      <c r="P284" s="7" t="s">
        <v>955</v>
      </c>
      <c r="Q284" s="7" t="s">
        <v>252</v>
      </c>
      <c r="R284" s="66" t="s">
        <v>944</v>
      </c>
      <c r="S284" s="66" t="s">
        <v>3231</v>
      </c>
      <c r="T284" s="7" t="s">
        <v>3125</v>
      </c>
      <c r="U284" s="7" t="s">
        <v>3128</v>
      </c>
      <c r="V284" s="7" t="s">
        <v>3126</v>
      </c>
      <c r="W284" s="48" t="s">
        <v>3240</v>
      </c>
      <c r="X284" s="57" t="s">
        <v>3202</v>
      </c>
      <c r="Y284" s="57" t="s">
        <v>3202</v>
      </c>
      <c r="Z284" s="57"/>
    </row>
    <row r="285" spans="1:26" ht="169" x14ac:dyDescent="0.35">
      <c r="A285" s="7" t="s">
        <v>989</v>
      </c>
      <c r="B285" s="7" t="s">
        <v>990</v>
      </c>
      <c r="C285" s="7" t="s">
        <v>991</v>
      </c>
      <c r="D285" s="7" t="s">
        <v>97</v>
      </c>
      <c r="E285" s="7" t="s">
        <v>466</v>
      </c>
      <c r="F285" s="7" t="s">
        <v>970</v>
      </c>
      <c r="G285" s="7"/>
      <c r="H285" s="7"/>
      <c r="I285" s="6" t="s">
        <v>100</v>
      </c>
      <c r="J285" s="8" t="s">
        <v>101</v>
      </c>
      <c r="K285" s="6" t="s">
        <v>102</v>
      </c>
      <c r="L285" s="6" t="s">
        <v>151</v>
      </c>
      <c r="M285" s="65" t="s">
        <v>557</v>
      </c>
      <c r="N285" s="65" t="s">
        <v>558</v>
      </c>
      <c r="O285" s="7"/>
      <c r="P285" s="7" t="s">
        <v>955</v>
      </c>
      <c r="Q285" s="7" t="s">
        <v>252</v>
      </c>
      <c r="R285" s="66" t="s">
        <v>944</v>
      </c>
      <c r="S285" s="66" t="s">
        <v>3231</v>
      </c>
      <c r="T285" s="7" t="s">
        <v>3125</v>
      </c>
      <c r="U285" s="7" t="s">
        <v>3128</v>
      </c>
      <c r="V285" s="7" t="s">
        <v>3126</v>
      </c>
      <c r="W285" s="48" t="s">
        <v>3240</v>
      </c>
      <c r="X285" s="57" t="s">
        <v>3202</v>
      </c>
      <c r="Y285" s="57" t="s">
        <v>3202</v>
      </c>
      <c r="Z285" s="57"/>
    </row>
    <row r="286" spans="1:26" ht="169" x14ac:dyDescent="0.35">
      <c r="A286" s="7" t="s">
        <v>992</v>
      </c>
      <c r="B286" s="7" t="s">
        <v>993</v>
      </c>
      <c r="C286" s="7" t="s">
        <v>994</v>
      </c>
      <c r="D286" s="7" t="s">
        <v>97</v>
      </c>
      <c r="E286" s="7" t="s">
        <v>98</v>
      </c>
      <c r="F286" s="7" t="s">
        <v>556</v>
      </c>
      <c r="G286" s="7"/>
      <c r="H286" s="7"/>
      <c r="I286" s="6" t="s">
        <v>100</v>
      </c>
      <c r="J286" s="8" t="s">
        <v>101</v>
      </c>
      <c r="K286" s="6" t="s">
        <v>102</v>
      </c>
      <c r="L286" s="6" t="s">
        <v>151</v>
      </c>
      <c r="M286" s="65" t="s">
        <v>557</v>
      </c>
      <c r="N286" s="65" t="s">
        <v>558</v>
      </c>
      <c r="O286" s="7"/>
      <c r="P286" s="7" t="s">
        <v>955</v>
      </c>
      <c r="Q286" s="7" t="s">
        <v>252</v>
      </c>
      <c r="R286" s="66" t="s">
        <v>944</v>
      </c>
      <c r="S286" s="66" t="s">
        <v>3231</v>
      </c>
      <c r="T286" s="7" t="s">
        <v>3125</v>
      </c>
      <c r="U286" s="7" t="s">
        <v>3128</v>
      </c>
      <c r="V286" s="7" t="s">
        <v>3126</v>
      </c>
      <c r="W286" s="48" t="s">
        <v>3240</v>
      </c>
      <c r="X286" s="57" t="s">
        <v>3202</v>
      </c>
      <c r="Y286" s="57" t="s">
        <v>3202</v>
      </c>
      <c r="Z286" s="57"/>
    </row>
    <row r="287" spans="1:26" ht="169" x14ac:dyDescent="0.35">
      <c r="A287" s="7" t="s">
        <v>995</v>
      </c>
      <c r="B287" s="7" t="s">
        <v>996</v>
      </c>
      <c r="C287" s="7" t="s">
        <v>997</v>
      </c>
      <c r="D287" s="7" t="s">
        <v>97</v>
      </c>
      <c r="E287" s="7" t="s">
        <v>513</v>
      </c>
      <c r="F287" s="7" t="s">
        <v>970</v>
      </c>
      <c r="G287" s="7"/>
      <c r="H287" s="7"/>
      <c r="I287" s="6" t="s">
        <v>100</v>
      </c>
      <c r="J287" s="8" t="s">
        <v>101</v>
      </c>
      <c r="K287" s="6" t="s">
        <v>102</v>
      </c>
      <c r="L287" s="6" t="s">
        <v>151</v>
      </c>
      <c r="M287" s="65" t="s">
        <v>557</v>
      </c>
      <c r="N287" s="65" t="s">
        <v>558</v>
      </c>
      <c r="O287" s="7"/>
      <c r="P287" s="7" t="s">
        <v>955</v>
      </c>
      <c r="Q287" s="7" t="s">
        <v>252</v>
      </c>
      <c r="R287" s="66" t="s">
        <v>944</v>
      </c>
      <c r="S287" s="66" t="s">
        <v>3231</v>
      </c>
      <c r="T287" s="7" t="s">
        <v>3125</v>
      </c>
      <c r="U287" s="7" t="s">
        <v>3128</v>
      </c>
      <c r="V287" s="7" t="s">
        <v>3126</v>
      </c>
      <c r="W287" s="48" t="s">
        <v>3240</v>
      </c>
      <c r="X287" s="57" t="s">
        <v>3202</v>
      </c>
      <c r="Y287" s="57" t="s">
        <v>3202</v>
      </c>
      <c r="Z287" s="57"/>
    </row>
    <row r="288" spans="1:26" ht="169" x14ac:dyDescent="0.35">
      <c r="A288" s="7" t="s">
        <v>998</v>
      </c>
      <c r="B288" s="7" t="s">
        <v>999</v>
      </c>
      <c r="C288" s="7" t="s">
        <v>1000</v>
      </c>
      <c r="D288" s="7" t="s">
        <v>97</v>
      </c>
      <c r="E288" s="7" t="s">
        <v>466</v>
      </c>
      <c r="F288" s="7" t="s">
        <v>970</v>
      </c>
      <c r="G288" s="7"/>
      <c r="H288" s="7"/>
      <c r="I288" s="6" t="s">
        <v>100</v>
      </c>
      <c r="J288" s="8" t="s">
        <v>101</v>
      </c>
      <c r="K288" s="6" t="s">
        <v>102</v>
      </c>
      <c r="L288" s="6" t="s">
        <v>151</v>
      </c>
      <c r="M288" s="65" t="s">
        <v>557</v>
      </c>
      <c r="N288" s="65" t="s">
        <v>558</v>
      </c>
      <c r="O288" s="7"/>
      <c r="P288" s="7" t="s">
        <v>955</v>
      </c>
      <c r="Q288" s="7" t="s">
        <v>252</v>
      </c>
      <c r="R288" s="66" t="s">
        <v>944</v>
      </c>
      <c r="S288" s="66" t="s">
        <v>3231</v>
      </c>
      <c r="T288" s="7" t="s">
        <v>3125</v>
      </c>
      <c r="U288" s="7" t="s">
        <v>3128</v>
      </c>
      <c r="V288" s="7" t="s">
        <v>3126</v>
      </c>
      <c r="W288" s="48" t="s">
        <v>3240</v>
      </c>
      <c r="X288" s="57" t="s">
        <v>3202</v>
      </c>
      <c r="Y288" s="57" t="s">
        <v>3202</v>
      </c>
      <c r="Z288" s="57"/>
    </row>
    <row r="289" spans="1:26" ht="169" x14ac:dyDescent="0.35">
      <c r="A289" s="7" t="s">
        <v>1001</v>
      </c>
      <c r="B289" s="7" t="s">
        <v>1002</v>
      </c>
      <c r="C289" s="7" t="s">
        <v>1003</v>
      </c>
      <c r="D289" s="7" t="s">
        <v>97</v>
      </c>
      <c r="E289" s="7" t="s">
        <v>98</v>
      </c>
      <c r="F289" s="7" t="s">
        <v>556</v>
      </c>
      <c r="G289" s="7"/>
      <c r="H289" s="7"/>
      <c r="I289" s="6" t="s">
        <v>100</v>
      </c>
      <c r="J289" s="8" t="s">
        <v>101</v>
      </c>
      <c r="K289" s="6" t="s">
        <v>102</v>
      </c>
      <c r="L289" s="6" t="s">
        <v>151</v>
      </c>
      <c r="M289" s="65" t="s">
        <v>557</v>
      </c>
      <c r="N289" s="65" t="s">
        <v>558</v>
      </c>
      <c r="O289" s="7"/>
      <c r="P289" s="7" t="s">
        <v>955</v>
      </c>
      <c r="Q289" s="7" t="s">
        <v>252</v>
      </c>
      <c r="R289" s="66" t="s">
        <v>944</v>
      </c>
      <c r="S289" s="66" t="s">
        <v>3231</v>
      </c>
      <c r="T289" s="7" t="s">
        <v>3125</v>
      </c>
      <c r="U289" s="7" t="s">
        <v>3128</v>
      </c>
      <c r="V289" s="7" t="s">
        <v>3126</v>
      </c>
      <c r="W289" s="48" t="s">
        <v>3240</v>
      </c>
      <c r="X289" s="57" t="s">
        <v>3202</v>
      </c>
      <c r="Y289" s="57" t="s">
        <v>3202</v>
      </c>
      <c r="Z289" s="57"/>
    </row>
    <row r="290" spans="1:26" ht="169" x14ac:dyDescent="0.35">
      <c r="A290" s="7" t="s">
        <v>1004</v>
      </c>
      <c r="B290" s="7" t="s">
        <v>1005</v>
      </c>
      <c r="C290" s="7" t="s">
        <v>1006</v>
      </c>
      <c r="D290" s="7" t="s">
        <v>97</v>
      </c>
      <c r="E290" s="7" t="s">
        <v>513</v>
      </c>
      <c r="F290" s="7" t="s">
        <v>970</v>
      </c>
      <c r="G290" s="7"/>
      <c r="H290" s="7"/>
      <c r="I290" s="6" t="s">
        <v>100</v>
      </c>
      <c r="J290" s="8" t="s">
        <v>101</v>
      </c>
      <c r="K290" s="6" t="s">
        <v>102</v>
      </c>
      <c r="L290" s="6" t="s">
        <v>151</v>
      </c>
      <c r="M290" s="65" t="s">
        <v>557</v>
      </c>
      <c r="N290" s="65" t="s">
        <v>558</v>
      </c>
      <c r="O290" s="7"/>
      <c r="P290" s="7" t="s">
        <v>955</v>
      </c>
      <c r="Q290" s="7" t="s">
        <v>252</v>
      </c>
      <c r="R290" s="66" t="s">
        <v>944</v>
      </c>
      <c r="S290" s="66" t="s">
        <v>3231</v>
      </c>
      <c r="T290" s="7" t="s">
        <v>3125</v>
      </c>
      <c r="U290" s="7" t="s">
        <v>3128</v>
      </c>
      <c r="V290" s="7" t="s">
        <v>3126</v>
      </c>
      <c r="W290" s="48" t="s">
        <v>3240</v>
      </c>
      <c r="X290" s="57" t="s">
        <v>3202</v>
      </c>
      <c r="Y290" s="57" t="s">
        <v>3202</v>
      </c>
      <c r="Z290" s="57"/>
    </row>
    <row r="291" spans="1:26" ht="169" x14ac:dyDescent="0.35">
      <c r="A291" s="7" t="s">
        <v>1007</v>
      </c>
      <c r="B291" s="7" t="s">
        <v>1008</v>
      </c>
      <c r="C291" s="7" t="s">
        <v>1009</v>
      </c>
      <c r="D291" s="7" t="s">
        <v>97</v>
      </c>
      <c r="E291" s="7" t="s">
        <v>466</v>
      </c>
      <c r="F291" s="7" t="s">
        <v>970</v>
      </c>
      <c r="G291" s="7"/>
      <c r="H291" s="7"/>
      <c r="I291" s="6" t="s">
        <v>100</v>
      </c>
      <c r="J291" s="8" t="s">
        <v>101</v>
      </c>
      <c r="K291" s="6" t="s">
        <v>102</v>
      </c>
      <c r="L291" s="6" t="s">
        <v>151</v>
      </c>
      <c r="M291" s="65" t="s">
        <v>557</v>
      </c>
      <c r="N291" s="65" t="s">
        <v>558</v>
      </c>
      <c r="O291" s="7"/>
      <c r="P291" s="7" t="s">
        <v>955</v>
      </c>
      <c r="Q291" s="7" t="s">
        <v>252</v>
      </c>
      <c r="R291" s="66" t="s">
        <v>944</v>
      </c>
      <c r="S291" s="66" t="s">
        <v>3231</v>
      </c>
      <c r="T291" s="7" t="s">
        <v>3125</v>
      </c>
      <c r="U291" s="7" t="s">
        <v>3128</v>
      </c>
      <c r="V291" s="7" t="s">
        <v>3126</v>
      </c>
      <c r="W291" s="48" t="s">
        <v>3240</v>
      </c>
      <c r="X291" s="57" t="s">
        <v>3202</v>
      </c>
      <c r="Y291" s="57" t="s">
        <v>3202</v>
      </c>
      <c r="Z291" s="57"/>
    </row>
    <row r="292" spans="1:26" ht="169" x14ac:dyDescent="0.35">
      <c r="A292" s="7" t="s">
        <v>1010</v>
      </c>
      <c r="B292" s="7" t="s">
        <v>1011</v>
      </c>
      <c r="C292" s="7" t="s">
        <v>1012</v>
      </c>
      <c r="D292" s="7" t="s">
        <v>97</v>
      </c>
      <c r="E292" s="7" t="s">
        <v>98</v>
      </c>
      <c r="F292" s="7" t="s">
        <v>556</v>
      </c>
      <c r="G292" s="7"/>
      <c r="H292" s="7"/>
      <c r="I292" s="6" t="s">
        <v>100</v>
      </c>
      <c r="J292" s="8" t="s">
        <v>101</v>
      </c>
      <c r="K292" s="6" t="s">
        <v>102</v>
      </c>
      <c r="L292" s="6" t="s">
        <v>151</v>
      </c>
      <c r="M292" s="65" t="s">
        <v>557</v>
      </c>
      <c r="N292" s="65" t="s">
        <v>558</v>
      </c>
      <c r="O292" s="7"/>
      <c r="P292" s="7" t="s">
        <v>955</v>
      </c>
      <c r="Q292" s="7" t="s">
        <v>252</v>
      </c>
      <c r="R292" s="66" t="s">
        <v>944</v>
      </c>
      <c r="S292" s="66" t="s">
        <v>3231</v>
      </c>
      <c r="T292" s="7" t="s">
        <v>3125</v>
      </c>
      <c r="U292" s="7" t="s">
        <v>3128</v>
      </c>
      <c r="V292" s="7" t="s">
        <v>3126</v>
      </c>
      <c r="W292" s="48" t="s">
        <v>3240</v>
      </c>
      <c r="X292" s="57" t="s">
        <v>3202</v>
      </c>
      <c r="Y292" s="57" t="s">
        <v>3202</v>
      </c>
      <c r="Z292" s="57"/>
    </row>
    <row r="293" spans="1:26" ht="169" x14ac:dyDescent="0.35">
      <c r="A293" s="7" t="s">
        <v>1013</v>
      </c>
      <c r="B293" s="7" t="s">
        <v>1014</v>
      </c>
      <c r="C293" s="7" t="s">
        <v>1015</v>
      </c>
      <c r="D293" s="7" t="s">
        <v>97</v>
      </c>
      <c r="E293" s="7" t="s">
        <v>513</v>
      </c>
      <c r="F293" s="7" t="s">
        <v>970</v>
      </c>
      <c r="G293" s="7"/>
      <c r="H293" s="7"/>
      <c r="I293" s="6" t="s">
        <v>100</v>
      </c>
      <c r="J293" s="8" t="s">
        <v>101</v>
      </c>
      <c r="K293" s="6" t="s">
        <v>102</v>
      </c>
      <c r="L293" s="6" t="s">
        <v>151</v>
      </c>
      <c r="M293" s="65" t="s">
        <v>557</v>
      </c>
      <c r="N293" s="65" t="s">
        <v>558</v>
      </c>
      <c r="O293" s="7"/>
      <c r="P293" s="7" t="s">
        <v>955</v>
      </c>
      <c r="Q293" s="7" t="s">
        <v>252</v>
      </c>
      <c r="R293" s="66" t="s">
        <v>944</v>
      </c>
      <c r="S293" s="66" t="s">
        <v>3231</v>
      </c>
      <c r="T293" s="7" t="s">
        <v>3125</v>
      </c>
      <c r="U293" s="7" t="s">
        <v>3128</v>
      </c>
      <c r="V293" s="7" t="s">
        <v>3126</v>
      </c>
      <c r="W293" s="48" t="s">
        <v>3240</v>
      </c>
      <c r="X293" s="57" t="s">
        <v>3202</v>
      </c>
      <c r="Y293" s="57" t="s">
        <v>3202</v>
      </c>
      <c r="Z293" s="57"/>
    </row>
    <row r="294" spans="1:26" ht="169" x14ac:dyDescent="0.35">
      <c r="A294" s="7" t="s">
        <v>1016</v>
      </c>
      <c r="B294" s="7" t="s">
        <v>1017</v>
      </c>
      <c r="C294" s="7" t="s">
        <v>1018</v>
      </c>
      <c r="D294" s="7" t="s">
        <v>97</v>
      </c>
      <c r="E294" s="7" t="s">
        <v>466</v>
      </c>
      <c r="F294" s="7" t="s">
        <v>970</v>
      </c>
      <c r="G294" s="7"/>
      <c r="H294" s="7"/>
      <c r="I294" s="6" t="s">
        <v>100</v>
      </c>
      <c r="J294" s="8" t="s">
        <v>101</v>
      </c>
      <c r="K294" s="6" t="s">
        <v>102</v>
      </c>
      <c r="L294" s="6" t="s">
        <v>151</v>
      </c>
      <c r="M294" s="65" t="s">
        <v>557</v>
      </c>
      <c r="N294" s="65" t="s">
        <v>558</v>
      </c>
      <c r="O294" s="7"/>
      <c r="P294" s="7" t="s">
        <v>955</v>
      </c>
      <c r="Q294" s="7" t="s">
        <v>252</v>
      </c>
      <c r="R294" s="66" t="s">
        <v>944</v>
      </c>
      <c r="S294" s="66" t="s">
        <v>3231</v>
      </c>
      <c r="T294" s="7" t="s">
        <v>3125</v>
      </c>
      <c r="U294" s="7" t="s">
        <v>3128</v>
      </c>
      <c r="V294" s="7" t="s">
        <v>3126</v>
      </c>
      <c r="W294" s="48" t="s">
        <v>3240</v>
      </c>
      <c r="X294" s="57" t="s">
        <v>3202</v>
      </c>
      <c r="Y294" s="57" t="s">
        <v>3202</v>
      </c>
      <c r="Z294" s="57"/>
    </row>
    <row r="295" spans="1:26" ht="65" x14ac:dyDescent="0.35">
      <c r="A295" s="7" t="s">
        <v>595</v>
      </c>
      <c r="B295" s="7" t="s">
        <v>596</v>
      </c>
      <c r="C295" s="7" t="s">
        <v>597</v>
      </c>
      <c r="D295" s="7" t="s">
        <v>150</v>
      </c>
      <c r="E295" s="7" t="s">
        <v>98</v>
      </c>
      <c r="F295" s="7" t="s">
        <v>248</v>
      </c>
      <c r="G295" s="7"/>
      <c r="H295" s="7"/>
      <c r="I295" s="6" t="s">
        <v>100</v>
      </c>
      <c r="J295" s="8" t="s">
        <v>101</v>
      </c>
      <c r="K295" s="6" t="s">
        <v>102</v>
      </c>
      <c r="L295" s="6" t="s">
        <v>151</v>
      </c>
      <c r="M295" s="65" t="s">
        <v>152</v>
      </c>
      <c r="N295" s="65"/>
      <c r="O295" s="7"/>
      <c r="P295" s="7" t="s">
        <v>154</v>
      </c>
      <c r="Q295" s="7" t="s">
        <v>252</v>
      </c>
      <c r="R295" s="66" t="s">
        <v>598</v>
      </c>
      <c r="S295" s="66" t="s">
        <v>3230</v>
      </c>
      <c r="T295" s="7" t="s">
        <v>3132</v>
      </c>
      <c r="U295" s="7" t="s">
        <v>3145</v>
      </c>
      <c r="V295" s="7" t="s">
        <v>3146</v>
      </c>
      <c r="W295" s="57"/>
      <c r="X295" s="57" t="s">
        <v>3202</v>
      </c>
      <c r="Y295" s="57" t="s">
        <v>3202</v>
      </c>
      <c r="Z295" s="57"/>
    </row>
    <row r="296" spans="1:26" ht="65" x14ac:dyDescent="0.35">
      <c r="A296" s="7" t="s">
        <v>599</v>
      </c>
      <c r="B296" s="7" t="s">
        <v>600</v>
      </c>
      <c r="C296" s="7" t="s">
        <v>601</v>
      </c>
      <c r="D296" s="7" t="s">
        <v>150</v>
      </c>
      <c r="E296" s="7" t="s">
        <v>98</v>
      </c>
      <c r="F296" s="7" t="s">
        <v>602</v>
      </c>
      <c r="G296" s="7"/>
      <c r="H296" s="7"/>
      <c r="I296" s="6" t="s">
        <v>100</v>
      </c>
      <c r="J296" s="8" t="s">
        <v>101</v>
      </c>
      <c r="K296" s="6" t="s">
        <v>102</v>
      </c>
      <c r="L296" s="6" t="s">
        <v>151</v>
      </c>
      <c r="M296" s="65" t="s">
        <v>152</v>
      </c>
      <c r="N296" s="65"/>
      <c r="O296" s="7"/>
      <c r="P296" s="7" t="s">
        <v>154</v>
      </c>
      <c r="Q296" s="7" t="s">
        <v>252</v>
      </c>
      <c r="R296" s="66" t="s">
        <v>598</v>
      </c>
      <c r="S296" s="66" t="s">
        <v>3230</v>
      </c>
      <c r="T296" s="7" t="s">
        <v>3132</v>
      </c>
      <c r="U296" s="7" t="s">
        <v>3145</v>
      </c>
      <c r="V296" s="7" t="s">
        <v>3146</v>
      </c>
      <c r="W296" s="57"/>
      <c r="X296" s="57" t="s">
        <v>3202</v>
      </c>
      <c r="Y296" s="57" t="s">
        <v>3202</v>
      </c>
      <c r="Z296" s="57"/>
    </row>
    <row r="297" spans="1:26" ht="65" x14ac:dyDescent="0.35">
      <c r="A297" s="7" t="s">
        <v>603</v>
      </c>
      <c r="B297" s="7" t="s">
        <v>604</v>
      </c>
      <c r="C297" s="7" t="s">
        <v>605</v>
      </c>
      <c r="D297" s="7" t="s">
        <v>150</v>
      </c>
      <c r="E297" s="7" t="s">
        <v>513</v>
      </c>
      <c r="F297" s="7" t="s">
        <v>602</v>
      </c>
      <c r="G297" s="7" t="s">
        <v>599</v>
      </c>
      <c r="H297" s="7" t="s">
        <v>603</v>
      </c>
      <c r="I297" s="6" t="s">
        <v>100</v>
      </c>
      <c r="J297" s="8" t="s">
        <v>101</v>
      </c>
      <c r="K297" s="6" t="s">
        <v>102</v>
      </c>
      <c r="L297" s="6" t="s">
        <v>151</v>
      </c>
      <c r="M297" s="65" t="s">
        <v>152</v>
      </c>
      <c r="N297" s="65"/>
      <c r="O297" s="7"/>
      <c r="P297" s="7" t="s">
        <v>154</v>
      </c>
      <c r="Q297" s="7" t="s">
        <v>252</v>
      </c>
      <c r="R297" s="66" t="s">
        <v>598</v>
      </c>
      <c r="S297" s="66" t="s">
        <v>3230</v>
      </c>
      <c r="T297" s="7" t="s">
        <v>3132</v>
      </c>
      <c r="U297" s="7" t="s">
        <v>3145</v>
      </c>
      <c r="V297" s="7" t="s">
        <v>3146</v>
      </c>
      <c r="W297" s="57"/>
      <c r="X297" s="57" t="s">
        <v>3445</v>
      </c>
      <c r="Y297" s="57" t="s">
        <v>3202</v>
      </c>
      <c r="Z297" s="57"/>
    </row>
    <row r="298" spans="1:26" ht="287.5" x14ac:dyDescent="0.35">
      <c r="A298" s="7" t="s">
        <v>3006</v>
      </c>
      <c r="B298" s="7" t="s">
        <v>3007</v>
      </c>
      <c r="C298" s="7" t="s">
        <v>3007</v>
      </c>
      <c r="D298" s="7" t="s">
        <v>273</v>
      </c>
      <c r="E298" s="7" t="s">
        <v>98</v>
      </c>
      <c r="F298" s="7" t="s">
        <v>3022</v>
      </c>
      <c r="G298" s="7"/>
      <c r="H298" s="7"/>
      <c r="I298" s="7" t="s">
        <v>100</v>
      </c>
      <c r="J298" s="8" t="s">
        <v>101</v>
      </c>
      <c r="K298" s="7" t="s">
        <v>102</v>
      </c>
      <c r="L298" s="7" t="s">
        <v>151</v>
      </c>
      <c r="M298" s="65" t="s">
        <v>3024</v>
      </c>
      <c r="N298" s="7"/>
      <c r="O298" s="7"/>
      <c r="P298" s="7" t="s">
        <v>560</v>
      </c>
      <c r="Q298" s="7" t="s">
        <v>3025</v>
      </c>
      <c r="R298" s="7" t="s">
        <v>3033</v>
      </c>
      <c r="S298" s="66" t="s">
        <v>3230</v>
      </c>
      <c r="T298" s="7" t="s">
        <v>3125</v>
      </c>
      <c r="U298" s="7" t="s">
        <v>3128</v>
      </c>
      <c r="V298" s="7" t="s">
        <v>3126</v>
      </c>
      <c r="W298" s="57"/>
      <c r="X298" s="57" t="s">
        <v>3202</v>
      </c>
      <c r="Y298" s="57" t="s">
        <v>3202</v>
      </c>
      <c r="Z298" s="57"/>
    </row>
    <row r="299" spans="1:26" ht="275" x14ac:dyDescent="0.35">
      <c r="A299" s="7" t="s">
        <v>3008</v>
      </c>
      <c r="B299" s="7" t="s">
        <v>3009</v>
      </c>
      <c r="C299" s="7" t="s">
        <v>3009</v>
      </c>
      <c r="D299" s="7" t="s">
        <v>273</v>
      </c>
      <c r="E299" s="7" t="s">
        <v>160</v>
      </c>
      <c r="F299" s="7" t="s">
        <v>3022</v>
      </c>
      <c r="G299" s="7" t="s">
        <v>3006</v>
      </c>
      <c r="H299" s="7" t="s">
        <v>3023</v>
      </c>
      <c r="I299" s="7" t="s">
        <v>100</v>
      </c>
      <c r="J299" s="8" t="s">
        <v>101</v>
      </c>
      <c r="K299" s="7" t="s">
        <v>102</v>
      </c>
      <c r="L299" s="7" t="s">
        <v>151</v>
      </c>
      <c r="M299" s="65" t="s">
        <v>3024</v>
      </c>
      <c r="N299" s="7"/>
      <c r="O299" s="7"/>
      <c r="P299" s="7" t="s">
        <v>560</v>
      </c>
      <c r="Q299" s="7" t="s">
        <v>3027</v>
      </c>
      <c r="R299" s="7" t="s">
        <v>3034</v>
      </c>
      <c r="S299" s="66" t="s">
        <v>3230</v>
      </c>
      <c r="T299" s="7" t="s">
        <v>3125</v>
      </c>
      <c r="U299" s="7" t="s">
        <v>3128</v>
      </c>
      <c r="V299" s="7" t="s">
        <v>3126</v>
      </c>
      <c r="W299" s="57"/>
      <c r="X299" s="57" t="s">
        <v>3202</v>
      </c>
      <c r="Y299" s="57" t="s">
        <v>3202</v>
      </c>
      <c r="Z299" s="57"/>
    </row>
    <row r="300" spans="1:26" ht="150" x14ac:dyDescent="0.35">
      <c r="A300" s="7" t="s">
        <v>3010</v>
      </c>
      <c r="B300" s="7" t="s">
        <v>3011</v>
      </c>
      <c r="C300" s="7" t="s">
        <v>3011</v>
      </c>
      <c r="D300" s="7" t="s">
        <v>273</v>
      </c>
      <c r="E300" s="7" t="s">
        <v>2145</v>
      </c>
      <c r="F300" s="7" t="s">
        <v>3022</v>
      </c>
      <c r="G300" s="7" t="s">
        <v>3006</v>
      </c>
      <c r="H300" s="7" t="s">
        <v>3023</v>
      </c>
      <c r="I300" s="7" t="s">
        <v>100</v>
      </c>
      <c r="J300" s="8" t="s">
        <v>101</v>
      </c>
      <c r="K300" s="7" t="s">
        <v>102</v>
      </c>
      <c r="L300" s="7" t="s">
        <v>151</v>
      </c>
      <c r="M300" s="65" t="s">
        <v>3024</v>
      </c>
      <c r="N300" s="7"/>
      <c r="O300" s="7"/>
      <c r="P300" s="7" t="s">
        <v>560</v>
      </c>
      <c r="Q300" s="7" t="s">
        <v>3028</v>
      </c>
      <c r="R300" s="7" t="s">
        <v>3035</v>
      </c>
      <c r="S300" s="66" t="s">
        <v>3230</v>
      </c>
      <c r="T300" s="7" t="s">
        <v>3125</v>
      </c>
      <c r="U300" s="7" t="s">
        <v>3128</v>
      </c>
      <c r="V300" s="7" t="s">
        <v>3126</v>
      </c>
      <c r="W300" s="57"/>
      <c r="X300" s="57" t="s">
        <v>3202</v>
      </c>
      <c r="Y300" s="57" t="s">
        <v>3202</v>
      </c>
      <c r="Z300" s="57"/>
    </row>
    <row r="301" spans="1:26" ht="150" x14ac:dyDescent="0.35">
      <c r="A301" s="7" t="s">
        <v>3012</v>
      </c>
      <c r="B301" s="7" t="s">
        <v>3013</v>
      </c>
      <c r="C301" s="7" t="s">
        <v>3013</v>
      </c>
      <c r="D301" s="7" t="s">
        <v>273</v>
      </c>
      <c r="E301" s="7" t="s">
        <v>2150</v>
      </c>
      <c r="F301" s="7" t="s">
        <v>3022</v>
      </c>
      <c r="G301" s="7" t="s">
        <v>3010</v>
      </c>
      <c r="H301" s="7"/>
      <c r="I301" s="7" t="s">
        <v>100</v>
      </c>
      <c r="J301" s="8" t="s">
        <v>101</v>
      </c>
      <c r="K301" s="7" t="s">
        <v>102</v>
      </c>
      <c r="L301" s="7" t="s">
        <v>151</v>
      </c>
      <c r="M301" s="65" t="s">
        <v>3024</v>
      </c>
      <c r="N301" s="7"/>
      <c r="O301" s="7"/>
      <c r="P301" s="7" t="s">
        <v>560</v>
      </c>
      <c r="Q301" s="7" t="s">
        <v>3029</v>
      </c>
      <c r="R301" s="7" t="s">
        <v>3035</v>
      </c>
      <c r="S301" s="66" t="s">
        <v>3230</v>
      </c>
      <c r="T301" s="7" t="s">
        <v>3125</v>
      </c>
      <c r="U301" s="7" t="s">
        <v>3128</v>
      </c>
      <c r="V301" s="7" t="s">
        <v>3126</v>
      </c>
      <c r="W301" s="57"/>
      <c r="X301" s="57" t="s">
        <v>3202</v>
      </c>
      <c r="Y301" s="57" t="s">
        <v>3202</v>
      </c>
      <c r="Z301" s="57"/>
    </row>
    <row r="302" spans="1:26" ht="39" x14ac:dyDescent="0.35">
      <c r="A302" s="7" t="s">
        <v>3079</v>
      </c>
      <c r="B302" s="7" t="s">
        <v>3080</v>
      </c>
      <c r="C302" s="7" t="s">
        <v>3080</v>
      </c>
      <c r="D302" s="7" t="s">
        <v>273</v>
      </c>
      <c r="E302" s="7" t="s">
        <v>2155</v>
      </c>
      <c r="F302" s="7" t="s">
        <v>2156</v>
      </c>
      <c r="G302" s="7"/>
      <c r="H302" s="7"/>
      <c r="I302" s="6" t="s">
        <v>100</v>
      </c>
      <c r="J302" s="8" t="s">
        <v>101</v>
      </c>
      <c r="K302" s="6" t="s">
        <v>102</v>
      </c>
      <c r="L302" s="6" t="s">
        <v>151</v>
      </c>
      <c r="M302" s="65" t="s">
        <v>3024</v>
      </c>
      <c r="N302" s="65"/>
      <c r="O302" s="7"/>
      <c r="P302" s="7" t="s">
        <v>560</v>
      </c>
      <c r="Q302" s="7" t="s">
        <v>3088</v>
      </c>
      <c r="R302" s="66" t="s">
        <v>3087</v>
      </c>
      <c r="S302" s="66" t="s">
        <v>3230</v>
      </c>
      <c r="T302" s="7" t="s">
        <v>3125</v>
      </c>
      <c r="U302" s="7" t="s">
        <v>3128</v>
      </c>
      <c r="V302" s="7" t="s">
        <v>3126</v>
      </c>
      <c r="W302" s="57"/>
      <c r="X302" s="57" t="s">
        <v>3446</v>
      </c>
      <c r="Y302" s="57" t="s">
        <v>3202</v>
      </c>
      <c r="Z302" s="57"/>
    </row>
    <row r="303" spans="1:26" ht="39" x14ac:dyDescent="0.35">
      <c r="A303" s="7" t="s">
        <v>3081</v>
      </c>
      <c r="B303" s="7" t="s">
        <v>3082</v>
      </c>
      <c r="C303" s="7" t="s">
        <v>3082</v>
      </c>
      <c r="D303" s="7" t="s">
        <v>273</v>
      </c>
      <c r="E303" s="7" t="s">
        <v>2155</v>
      </c>
      <c r="F303" s="7" t="s">
        <v>2156</v>
      </c>
      <c r="G303" s="7"/>
      <c r="H303" s="7"/>
      <c r="I303" s="6" t="s">
        <v>100</v>
      </c>
      <c r="J303" s="8" t="s">
        <v>101</v>
      </c>
      <c r="K303" s="6" t="s">
        <v>102</v>
      </c>
      <c r="L303" s="6" t="s">
        <v>151</v>
      </c>
      <c r="M303" s="65" t="s">
        <v>3024</v>
      </c>
      <c r="N303" s="65"/>
      <c r="O303" s="7"/>
      <c r="P303" s="7" t="s">
        <v>560</v>
      </c>
      <c r="Q303" s="7" t="s">
        <v>3088</v>
      </c>
      <c r="R303" s="66" t="s">
        <v>3087</v>
      </c>
      <c r="S303" s="66" t="s">
        <v>3230</v>
      </c>
      <c r="T303" s="7" t="s">
        <v>3125</v>
      </c>
      <c r="U303" s="7" t="s">
        <v>3128</v>
      </c>
      <c r="V303" s="7" t="s">
        <v>3126</v>
      </c>
      <c r="W303" s="57"/>
      <c r="X303" s="57" t="s">
        <v>3202</v>
      </c>
      <c r="Y303" s="57" t="s">
        <v>3202</v>
      </c>
      <c r="Z303" s="57"/>
    </row>
    <row r="304" spans="1:26" ht="287.5" x14ac:dyDescent="0.35">
      <c r="A304" s="7" t="s">
        <v>3014</v>
      </c>
      <c r="B304" s="7" t="s">
        <v>3015</v>
      </c>
      <c r="C304" s="7" t="s">
        <v>3015</v>
      </c>
      <c r="D304" s="7" t="s">
        <v>273</v>
      </c>
      <c r="E304" s="7" t="s">
        <v>98</v>
      </c>
      <c r="F304" s="7" t="s">
        <v>3022</v>
      </c>
      <c r="G304" s="7"/>
      <c r="H304" s="7"/>
      <c r="I304" s="7" t="s">
        <v>100</v>
      </c>
      <c r="J304" s="8" t="s">
        <v>101</v>
      </c>
      <c r="K304" s="7" t="s">
        <v>102</v>
      </c>
      <c r="L304" s="7" t="s">
        <v>151</v>
      </c>
      <c r="M304" s="65" t="s">
        <v>3024</v>
      </c>
      <c r="N304" s="7"/>
      <c r="O304" s="7"/>
      <c r="P304" s="7" t="s">
        <v>560</v>
      </c>
      <c r="Q304" s="7" t="s">
        <v>3026</v>
      </c>
      <c r="R304" s="7" t="s">
        <v>3033</v>
      </c>
      <c r="S304" s="66" t="s">
        <v>3230</v>
      </c>
      <c r="T304" s="7" t="s">
        <v>3125</v>
      </c>
      <c r="U304" s="7" t="s">
        <v>3128</v>
      </c>
      <c r="V304" s="7" t="s">
        <v>3126</v>
      </c>
      <c r="W304" s="57"/>
      <c r="X304" s="57" t="s">
        <v>3202</v>
      </c>
      <c r="Y304" s="57" t="s">
        <v>3202</v>
      </c>
      <c r="Z304" s="57"/>
    </row>
    <row r="305" spans="1:26" ht="275" x14ac:dyDescent="0.35">
      <c r="A305" s="7" t="s">
        <v>3016</v>
      </c>
      <c r="B305" s="7" t="s">
        <v>3017</v>
      </c>
      <c r="C305" s="7" t="s">
        <v>3017</v>
      </c>
      <c r="D305" s="7" t="s">
        <v>273</v>
      </c>
      <c r="E305" s="7" t="s">
        <v>160</v>
      </c>
      <c r="F305" s="7" t="s">
        <v>3022</v>
      </c>
      <c r="G305" s="7"/>
      <c r="H305" s="7"/>
      <c r="I305" s="7" t="s">
        <v>100</v>
      </c>
      <c r="J305" s="8" t="s">
        <v>101</v>
      </c>
      <c r="K305" s="7" t="s">
        <v>102</v>
      </c>
      <c r="L305" s="7" t="s">
        <v>151</v>
      </c>
      <c r="M305" s="65" t="s">
        <v>3024</v>
      </c>
      <c r="N305" s="7"/>
      <c r="O305" s="7"/>
      <c r="P305" s="7" t="s">
        <v>560</v>
      </c>
      <c r="Q305" s="7" t="s">
        <v>3030</v>
      </c>
      <c r="R305" s="7" t="s">
        <v>3034</v>
      </c>
      <c r="S305" s="66" t="s">
        <v>3230</v>
      </c>
      <c r="T305" s="7" t="s">
        <v>3125</v>
      </c>
      <c r="U305" s="7" t="s">
        <v>3128</v>
      </c>
      <c r="V305" s="7" t="s">
        <v>3126</v>
      </c>
      <c r="W305" s="57"/>
      <c r="X305" s="57" t="s">
        <v>3202</v>
      </c>
      <c r="Y305" s="57" t="s">
        <v>3202</v>
      </c>
      <c r="Z305" s="57"/>
    </row>
    <row r="306" spans="1:26" ht="150" x14ac:dyDescent="0.35">
      <c r="A306" s="7" t="s">
        <v>3018</v>
      </c>
      <c r="B306" s="7" t="s">
        <v>3019</v>
      </c>
      <c r="C306" s="7" t="s">
        <v>3019</v>
      </c>
      <c r="D306" s="7" t="s">
        <v>273</v>
      </c>
      <c r="E306" s="7" t="s">
        <v>2145</v>
      </c>
      <c r="F306" s="7" t="s">
        <v>3022</v>
      </c>
      <c r="G306" s="7" t="s">
        <v>3014</v>
      </c>
      <c r="H306" s="7" t="s">
        <v>3023</v>
      </c>
      <c r="I306" s="7" t="s">
        <v>100</v>
      </c>
      <c r="J306" s="8" t="s">
        <v>101</v>
      </c>
      <c r="K306" s="7" t="s">
        <v>102</v>
      </c>
      <c r="L306" s="7" t="s">
        <v>151</v>
      </c>
      <c r="M306" s="65" t="s">
        <v>3024</v>
      </c>
      <c r="N306" s="7"/>
      <c r="O306" s="7"/>
      <c r="P306" s="7" t="s">
        <v>560</v>
      </c>
      <c r="Q306" s="7" t="s">
        <v>3031</v>
      </c>
      <c r="R306" s="7" t="s">
        <v>3035</v>
      </c>
      <c r="S306" s="66" t="s">
        <v>3230</v>
      </c>
      <c r="T306" s="7" t="s">
        <v>3125</v>
      </c>
      <c r="U306" s="7" t="s">
        <v>3128</v>
      </c>
      <c r="V306" s="7" t="s">
        <v>3126</v>
      </c>
      <c r="W306" s="57"/>
      <c r="X306" s="57" t="s">
        <v>3202</v>
      </c>
      <c r="Y306" s="57" t="s">
        <v>3202</v>
      </c>
      <c r="Z306" s="57"/>
    </row>
    <row r="307" spans="1:26" ht="150" x14ac:dyDescent="0.35">
      <c r="A307" s="7" t="s">
        <v>3020</v>
      </c>
      <c r="B307" s="7" t="s">
        <v>3021</v>
      </c>
      <c r="C307" s="7" t="s">
        <v>3021</v>
      </c>
      <c r="D307" s="7" t="s">
        <v>273</v>
      </c>
      <c r="E307" s="7" t="s">
        <v>2150</v>
      </c>
      <c r="F307" s="7" t="s">
        <v>3022</v>
      </c>
      <c r="G307" s="7" t="s">
        <v>3014</v>
      </c>
      <c r="H307" s="7" t="s">
        <v>3023</v>
      </c>
      <c r="I307" s="7" t="s">
        <v>100</v>
      </c>
      <c r="J307" s="8" t="s">
        <v>101</v>
      </c>
      <c r="K307" s="7" t="s">
        <v>102</v>
      </c>
      <c r="L307" s="7" t="s">
        <v>151</v>
      </c>
      <c r="M307" s="65" t="s">
        <v>3024</v>
      </c>
      <c r="N307" s="7"/>
      <c r="O307" s="7"/>
      <c r="P307" s="7" t="s">
        <v>560</v>
      </c>
      <c r="Q307" s="7" t="s">
        <v>3032</v>
      </c>
      <c r="R307" s="7" t="s">
        <v>3035</v>
      </c>
      <c r="S307" s="66" t="s">
        <v>3230</v>
      </c>
      <c r="T307" s="7" t="s">
        <v>3125</v>
      </c>
      <c r="U307" s="7" t="s">
        <v>3128</v>
      </c>
      <c r="V307" s="7" t="s">
        <v>3126</v>
      </c>
      <c r="W307" s="57"/>
      <c r="X307" s="57" t="s">
        <v>3202</v>
      </c>
      <c r="Y307" s="57" t="s">
        <v>3202</v>
      </c>
      <c r="Z307" s="57"/>
    </row>
    <row r="308" spans="1:26" ht="39" x14ac:dyDescent="0.35">
      <c r="A308" s="7" t="s">
        <v>3083</v>
      </c>
      <c r="B308" s="7" t="s">
        <v>3084</v>
      </c>
      <c r="C308" s="7" t="s">
        <v>3084</v>
      </c>
      <c r="D308" s="7" t="s">
        <v>273</v>
      </c>
      <c r="E308" s="7" t="s">
        <v>2155</v>
      </c>
      <c r="F308" s="7" t="s">
        <v>2156</v>
      </c>
      <c r="G308" s="7"/>
      <c r="H308" s="7"/>
      <c r="I308" s="6" t="s">
        <v>100</v>
      </c>
      <c r="J308" s="8" t="s">
        <v>101</v>
      </c>
      <c r="K308" s="6" t="s">
        <v>102</v>
      </c>
      <c r="L308" s="6" t="s">
        <v>151</v>
      </c>
      <c r="M308" s="65" t="s">
        <v>3024</v>
      </c>
      <c r="N308" s="65"/>
      <c r="O308" s="7"/>
      <c r="P308" s="7" t="s">
        <v>560</v>
      </c>
      <c r="Q308" s="7" t="s">
        <v>3089</v>
      </c>
      <c r="R308" s="66" t="s">
        <v>3087</v>
      </c>
      <c r="S308" s="66" t="s">
        <v>3230</v>
      </c>
      <c r="T308" s="7" t="s">
        <v>3125</v>
      </c>
      <c r="U308" s="7" t="s">
        <v>3128</v>
      </c>
      <c r="V308" s="7" t="s">
        <v>3126</v>
      </c>
      <c r="W308" s="57"/>
      <c r="X308" s="57" t="s">
        <v>3447</v>
      </c>
      <c r="Y308" s="57" t="s">
        <v>3202</v>
      </c>
      <c r="Z308" s="57"/>
    </row>
    <row r="309" spans="1:26" ht="39" x14ac:dyDescent="0.35">
      <c r="A309" s="7" t="s">
        <v>3085</v>
      </c>
      <c r="B309" s="7" t="s">
        <v>3086</v>
      </c>
      <c r="C309" s="7" t="s">
        <v>3086</v>
      </c>
      <c r="D309" s="7" t="s">
        <v>273</v>
      </c>
      <c r="E309" s="7" t="s">
        <v>2155</v>
      </c>
      <c r="F309" s="7" t="s">
        <v>2156</v>
      </c>
      <c r="G309" s="7"/>
      <c r="H309" s="7"/>
      <c r="I309" s="6" t="s">
        <v>100</v>
      </c>
      <c r="J309" s="8" t="s">
        <v>101</v>
      </c>
      <c r="K309" s="6" t="s">
        <v>102</v>
      </c>
      <c r="L309" s="6" t="s">
        <v>151</v>
      </c>
      <c r="M309" s="65" t="s">
        <v>3024</v>
      </c>
      <c r="N309" s="65"/>
      <c r="O309" s="7"/>
      <c r="P309" s="7" t="s">
        <v>560</v>
      </c>
      <c r="Q309" s="7" t="s">
        <v>3089</v>
      </c>
      <c r="R309" s="66" t="s">
        <v>3087</v>
      </c>
      <c r="S309" s="66" t="s">
        <v>3230</v>
      </c>
      <c r="T309" s="7" t="s">
        <v>3125</v>
      </c>
      <c r="U309" s="7" t="s">
        <v>3128</v>
      </c>
      <c r="V309" s="7" t="s">
        <v>3126</v>
      </c>
      <c r="W309" s="57"/>
      <c r="X309" s="57" t="s">
        <v>3202</v>
      </c>
      <c r="Y309" s="57" t="s">
        <v>3202</v>
      </c>
      <c r="Z309" s="57"/>
    </row>
    <row r="310" spans="1:26" ht="62.5" x14ac:dyDescent="0.35">
      <c r="A310" s="7" t="s">
        <v>606</v>
      </c>
      <c r="B310" s="7" t="s">
        <v>3251</v>
      </c>
      <c r="C310" s="7" t="s">
        <v>607</v>
      </c>
      <c r="D310" s="7" t="s">
        <v>97</v>
      </c>
      <c r="E310" s="7" t="s">
        <v>98</v>
      </c>
      <c r="F310" s="7" t="s">
        <v>99</v>
      </c>
      <c r="G310" s="7"/>
      <c r="H310" s="7"/>
      <c r="I310" s="6" t="s">
        <v>100</v>
      </c>
      <c r="J310" s="8" t="s">
        <v>101</v>
      </c>
      <c r="K310" s="6" t="s">
        <v>102</v>
      </c>
      <c r="L310" s="6" t="s">
        <v>103</v>
      </c>
      <c r="M310" s="65" t="s">
        <v>104</v>
      </c>
      <c r="N310" s="65"/>
      <c r="O310" s="7"/>
      <c r="P310" s="7" t="s">
        <v>608</v>
      </c>
      <c r="Q310" s="7" t="s">
        <v>609</v>
      </c>
      <c r="R310" s="66" t="s">
        <v>122</v>
      </c>
      <c r="S310" s="66" t="s">
        <v>3231</v>
      </c>
      <c r="T310" s="7" t="s">
        <v>3125</v>
      </c>
      <c r="U310" s="7" t="s">
        <v>3168</v>
      </c>
      <c r="V310" s="7" t="s">
        <v>3126</v>
      </c>
      <c r="W310" s="57"/>
      <c r="X310" s="57" t="s">
        <v>3202</v>
      </c>
      <c r="Y310" s="57" t="s">
        <v>3202</v>
      </c>
      <c r="Z310" s="57" t="s">
        <v>3241</v>
      </c>
    </row>
    <row r="311" spans="1:26" ht="187.5" x14ac:dyDescent="0.35">
      <c r="A311" s="7" t="s">
        <v>610</v>
      </c>
      <c r="B311" s="7" t="s">
        <v>611</v>
      </c>
      <c r="C311" s="7" t="s">
        <v>612</v>
      </c>
      <c r="D311" s="7" t="s">
        <v>97</v>
      </c>
      <c r="E311" s="7" t="s">
        <v>98</v>
      </c>
      <c r="F311" s="7" t="s">
        <v>99</v>
      </c>
      <c r="G311" s="7"/>
      <c r="H311" s="7"/>
      <c r="I311" s="6" t="s">
        <v>100</v>
      </c>
      <c r="J311" s="8" t="s">
        <v>101</v>
      </c>
      <c r="K311" s="6" t="s">
        <v>102</v>
      </c>
      <c r="L311" s="6" t="s">
        <v>103</v>
      </c>
      <c r="M311" s="65" t="s">
        <v>104</v>
      </c>
      <c r="N311" s="65"/>
      <c r="O311" s="7"/>
      <c r="P311" s="7" t="s">
        <v>613</v>
      </c>
      <c r="Q311" s="7" t="s">
        <v>614</v>
      </c>
      <c r="R311" s="66" t="s">
        <v>122</v>
      </c>
      <c r="S311" s="66" t="s">
        <v>3231</v>
      </c>
      <c r="T311" s="7" t="s">
        <v>3125</v>
      </c>
      <c r="U311" s="7" t="s">
        <v>3173</v>
      </c>
      <c r="V311" s="7" t="s">
        <v>3126</v>
      </c>
      <c r="W311" s="57"/>
      <c r="X311" s="57" t="s">
        <v>3202</v>
      </c>
      <c r="Y311" s="57" t="s">
        <v>3202</v>
      </c>
      <c r="Z311" s="57"/>
    </row>
    <row r="312" spans="1:26" ht="137.5" x14ac:dyDescent="0.35">
      <c r="A312" s="7" t="s">
        <v>615</v>
      </c>
      <c r="B312" s="7" t="s">
        <v>3252</v>
      </c>
      <c r="C312" s="7" t="s">
        <v>616</v>
      </c>
      <c r="D312" s="7" t="s">
        <v>97</v>
      </c>
      <c r="E312" s="7" t="s">
        <v>98</v>
      </c>
      <c r="F312" s="7" t="s">
        <v>99</v>
      </c>
      <c r="G312" s="7"/>
      <c r="H312" s="7"/>
      <c r="I312" s="6" t="s">
        <v>100</v>
      </c>
      <c r="J312" s="8" t="s">
        <v>101</v>
      </c>
      <c r="K312" s="6" t="s">
        <v>102</v>
      </c>
      <c r="L312" s="6" t="s">
        <v>103</v>
      </c>
      <c r="M312" s="65" t="s">
        <v>104</v>
      </c>
      <c r="N312" s="65"/>
      <c r="O312" s="7"/>
      <c r="P312" s="7" t="s">
        <v>617</v>
      </c>
      <c r="Q312" s="7" t="s">
        <v>618</v>
      </c>
      <c r="R312" s="66" t="s">
        <v>122</v>
      </c>
      <c r="S312" s="66" t="s">
        <v>3231</v>
      </c>
      <c r="T312" s="7" t="s">
        <v>3125</v>
      </c>
      <c r="U312" s="7" t="s">
        <v>3172</v>
      </c>
      <c r="V312" s="7" t="s">
        <v>3126</v>
      </c>
      <c r="W312" s="57"/>
      <c r="X312" s="57" t="s">
        <v>3202</v>
      </c>
      <c r="Y312" s="57" t="s">
        <v>3202</v>
      </c>
      <c r="Z312" s="57" t="s">
        <v>3241</v>
      </c>
    </row>
    <row r="313" spans="1:26" ht="39" x14ac:dyDescent="0.35">
      <c r="A313" s="7" t="s">
        <v>619</v>
      </c>
      <c r="B313" s="7" t="s">
        <v>620</v>
      </c>
      <c r="C313" s="7" t="s">
        <v>621</v>
      </c>
      <c r="D313" s="7" t="s">
        <v>97</v>
      </c>
      <c r="E313" s="7" t="s">
        <v>98</v>
      </c>
      <c r="F313" s="7" t="s">
        <v>622</v>
      </c>
      <c r="G313" s="7"/>
      <c r="H313" s="7"/>
      <c r="I313" s="6" t="s">
        <v>100</v>
      </c>
      <c r="J313" s="8" t="s">
        <v>101</v>
      </c>
      <c r="K313" s="6" t="s">
        <v>102</v>
      </c>
      <c r="L313" s="6" t="s">
        <v>103</v>
      </c>
      <c r="M313" s="65" t="s">
        <v>104</v>
      </c>
      <c r="N313" s="65"/>
      <c r="O313" s="7"/>
      <c r="P313" s="7" t="s">
        <v>623</v>
      </c>
      <c r="Q313" s="7" t="s">
        <v>624</v>
      </c>
      <c r="R313" s="66" t="s">
        <v>122</v>
      </c>
      <c r="S313" s="66" t="s">
        <v>3231</v>
      </c>
      <c r="T313" s="7" t="s">
        <v>3132</v>
      </c>
      <c r="U313" s="7" t="s">
        <v>3177</v>
      </c>
      <c r="V313" s="7" t="s">
        <v>3126</v>
      </c>
      <c r="W313" s="57"/>
      <c r="X313" s="57" t="s">
        <v>3202</v>
      </c>
      <c r="Y313" s="57" t="s">
        <v>3202</v>
      </c>
      <c r="Z313" s="57"/>
    </row>
    <row r="314" spans="1:26" ht="39" x14ac:dyDescent="0.35">
      <c r="A314" s="7" t="s">
        <v>625</v>
      </c>
      <c r="B314" s="7" t="s">
        <v>626</v>
      </c>
      <c r="C314" s="7" t="s">
        <v>626</v>
      </c>
      <c r="D314" s="7" t="s">
        <v>97</v>
      </c>
      <c r="E314" s="7" t="s">
        <v>98</v>
      </c>
      <c r="F314" s="7" t="s">
        <v>622</v>
      </c>
      <c r="G314" s="7"/>
      <c r="H314" s="7"/>
      <c r="I314" s="6" t="s">
        <v>100</v>
      </c>
      <c r="J314" s="8" t="s">
        <v>101</v>
      </c>
      <c r="K314" s="6" t="s">
        <v>102</v>
      </c>
      <c r="L314" s="6" t="s">
        <v>103</v>
      </c>
      <c r="M314" s="65" t="s">
        <v>104</v>
      </c>
      <c r="N314" s="65"/>
      <c r="O314" s="7"/>
      <c r="P314" s="7" t="s">
        <v>627</v>
      </c>
      <c r="Q314" s="7" t="s">
        <v>628</v>
      </c>
      <c r="R314" s="66" t="s">
        <v>122</v>
      </c>
      <c r="S314" s="66" t="s">
        <v>3231</v>
      </c>
      <c r="T314" s="7" t="s">
        <v>3132</v>
      </c>
      <c r="U314" s="7" t="s">
        <v>3177</v>
      </c>
      <c r="V314" s="7" t="s">
        <v>3136</v>
      </c>
      <c r="W314" s="57"/>
      <c r="X314" s="57" t="s">
        <v>3202</v>
      </c>
      <c r="Y314" s="57" t="s">
        <v>3202</v>
      </c>
      <c r="Z314" s="57"/>
    </row>
    <row r="315" spans="1:26" ht="39" x14ac:dyDescent="0.35">
      <c r="A315" s="7" t="s">
        <v>629</v>
      </c>
      <c r="B315" s="7" t="s">
        <v>630</v>
      </c>
      <c r="C315" s="7" t="s">
        <v>630</v>
      </c>
      <c r="D315" s="7" t="s">
        <v>97</v>
      </c>
      <c r="E315" s="7" t="s">
        <v>98</v>
      </c>
      <c r="F315" s="7" t="s">
        <v>622</v>
      </c>
      <c r="G315" s="7"/>
      <c r="H315" s="7"/>
      <c r="I315" s="6" t="s">
        <v>100</v>
      </c>
      <c r="J315" s="8" t="s">
        <v>101</v>
      </c>
      <c r="K315" s="6" t="s">
        <v>102</v>
      </c>
      <c r="L315" s="6" t="s">
        <v>103</v>
      </c>
      <c r="M315" s="65" t="s">
        <v>104</v>
      </c>
      <c r="N315" s="65"/>
      <c r="O315" s="7"/>
      <c r="P315" s="7" t="s">
        <v>627</v>
      </c>
      <c r="Q315" s="7" t="s">
        <v>631</v>
      </c>
      <c r="R315" s="66" t="s">
        <v>122</v>
      </c>
      <c r="S315" s="66" t="s">
        <v>3231</v>
      </c>
      <c r="T315" s="7" t="s">
        <v>3132</v>
      </c>
      <c r="U315" s="7" t="s">
        <v>3177</v>
      </c>
      <c r="V315" s="7" t="s">
        <v>3142</v>
      </c>
      <c r="W315" s="57"/>
      <c r="X315" s="57" t="s">
        <v>3202</v>
      </c>
      <c r="Y315" s="57" t="s">
        <v>3202</v>
      </c>
      <c r="Z315" s="57"/>
    </row>
    <row r="316" spans="1:26" ht="39" x14ac:dyDescent="0.35">
      <c r="A316" s="7" t="s">
        <v>632</v>
      </c>
      <c r="B316" s="7" t="s">
        <v>633</v>
      </c>
      <c r="C316" s="7" t="s">
        <v>633</v>
      </c>
      <c r="D316" s="7" t="s">
        <v>97</v>
      </c>
      <c r="E316" s="7" t="s">
        <v>98</v>
      </c>
      <c r="F316" s="7" t="s">
        <v>622</v>
      </c>
      <c r="G316" s="7"/>
      <c r="H316" s="7"/>
      <c r="I316" s="6" t="s">
        <v>100</v>
      </c>
      <c r="J316" s="8" t="s">
        <v>101</v>
      </c>
      <c r="K316" s="6" t="s">
        <v>102</v>
      </c>
      <c r="L316" s="6" t="s">
        <v>103</v>
      </c>
      <c r="M316" s="65" t="s">
        <v>104</v>
      </c>
      <c r="N316" s="65"/>
      <c r="O316" s="7"/>
      <c r="P316" s="7" t="s">
        <v>627</v>
      </c>
      <c r="Q316" s="7" t="s">
        <v>634</v>
      </c>
      <c r="R316" s="66" t="s">
        <v>122</v>
      </c>
      <c r="S316" s="66" t="s">
        <v>3231</v>
      </c>
      <c r="T316" s="7" t="s">
        <v>3132</v>
      </c>
      <c r="U316" s="7" t="s">
        <v>3177</v>
      </c>
      <c r="V316" s="7" t="s">
        <v>3143</v>
      </c>
      <c r="W316" s="57"/>
      <c r="X316" s="57" t="s">
        <v>3202</v>
      </c>
      <c r="Y316" s="57" t="s">
        <v>3202</v>
      </c>
      <c r="Z316" s="57"/>
    </row>
    <row r="317" spans="1:26" ht="39" x14ac:dyDescent="0.35">
      <c r="A317" s="7" t="s">
        <v>635</v>
      </c>
      <c r="B317" s="7" t="s">
        <v>636</v>
      </c>
      <c r="C317" s="7" t="s">
        <v>637</v>
      </c>
      <c r="D317" s="7" t="s">
        <v>97</v>
      </c>
      <c r="E317" s="7" t="s">
        <v>98</v>
      </c>
      <c r="F317" s="7" t="s">
        <v>622</v>
      </c>
      <c r="G317" s="7"/>
      <c r="H317" s="7"/>
      <c r="I317" s="6" t="s">
        <v>100</v>
      </c>
      <c r="J317" s="8" t="s">
        <v>101</v>
      </c>
      <c r="K317" s="6" t="s">
        <v>102</v>
      </c>
      <c r="L317" s="6" t="s">
        <v>103</v>
      </c>
      <c r="M317" s="65" t="s">
        <v>104</v>
      </c>
      <c r="N317" s="65"/>
      <c r="O317" s="7"/>
      <c r="P317" s="7" t="s">
        <v>627</v>
      </c>
      <c r="Q317" s="7" t="s">
        <v>638</v>
      </c>
      <c r="R317" s="66" t="s">
        <v>122</v>
      </c>
      <c r="S317" s="66" t="s">
        <v>3231</v>
      </c>
      <c r="T317" s="7" t="s">
        <v>3132</v>
      </c>
      <c r="U317" s="7" t="s">
        <v>3174</v>
      </c>
      <c r="V317" s="7" t="s">
        <v>3126</v>
      </c>
      <c r="W317" s="57"/>
      <c r="X317" s="57" t="s">
        <v>3202</v>
      </c>
      <c r="Y317" s="57" t="s">
        <v>3202</v>
      </c>
      <c r="Z317" s="57"/>
    </row>
    <row r="318" spans="1:26" ht="50" x14ac:dyDescent="0.35">
      <c r="A318" s="7" t="s">
        <v>639</v>
      </c>
      <c r="B318" s="7" t="s">
        <v>640</v>
      </c>
      <c r="C318" s="7" t="s">
        <v>641</v>
      </c>
      <c r="D318" s="7" t="s">
        <v>97</v>
      </c>
      <c r="E318" s="7" t="s">
        <v>98</v>
      </c>
      <c r="F318" s="7" t="s">
        <v>622</v>
      </c>
      <c r="G318" s="7"/>
      <c r="H318" s="7"/>
      <c r="I318" s="6" t="s">
        <v>100</v>
      </c>
      <c r="J318" s="8" t="s">
        <v>101</v>
      </c>
      <c r="K318" s="6" t="s">
        <v>102</v>
      </c>
      <c r="L318" s="6" t="s">
        <v>103</v>
      </c>
      <c r="M318" s="65" t="s">
        <v>104</v>
      </c>
      <c r="N318" s="65"/>
      <c r="O318" s="7"/>
      <c r="P318" s="7" t="s">
        <v>627</v>
      </c>
      <c r="Q318" s="7" t="s">
        <v>642</v>
      </c>
      <c r="R318" s="66" t="s">
        <v>122</v>
      </c>
      <c r="S318" s="66" t="s">
        <v>3231</v>
      </c>
      <c r="T318" s="7" t="s">
        <v>3132</v>
      </c>
      <c r="U318" s="7" t="s">
        <v>3174</v>
      </c>
      <c r="V318" s="7" t="s">
        <v>3136</v>
      </c>
      <c r="W318" s="57"/>
      <c r="X318" s="57" t="s">
        <v>3202</v>
      </c>
      <c r="Y318" s="57" t="s">
        <v>3202</v>
      </c>
      <c r="Z318" s="57"/>
    </row>
    <row r="319" spans="1:26" ht="50" x14ac:dyDescent="0.35">
      <c r="A319" s="7" t="s">
        <v>643</v>
      </c>
      <c r="B319" s="7" t="s">
        <v>644</v>
      </c>
      <c r="C319" s="7" t="s">
        <v>645</v>
      </c>
      <c r="D319" s="7" t="s">
        <v>97</v>
      </c>
      <c r="E319" s="7" t="s">
        <v>98</v>
      </c>
      <c r="F319" s="7" t="s">
        <v>622</v>
      </c>
      <c r="G319" s="7"/>
      <c r="H319" s="7"/>
      <c r="I319" s="6" t="s">
        <v>100</v>
      </c>
      <c r="J319" s="8" t="s">
        <v>101</v>
      </c>
      <c r="K319" s="6" t="s">
        <v>102</v>
      </c>
      <c r="L319" s="6" t="s">
        <v>103</v>
      </c>
      <c r="M319" s="65" t="s">
        <v>104</v>
      </c>
      <c r="N319" s="65"/>
      <c r="O319" s="7"/>
      <c r="P319" s="7" t="s">
        <v>627</v>
      </c>
      <c r="Q319" s="7" t="s">
        <v>646</v>
      </c>
      <c r="R319" s="66" t="s">
        <v>122</v>
      </c>
      <c r="S319" s="66" t="s">
        <v>3231</v>
      </c>
      <c r="T319" s="7" t="s">
        <v>3132</v>
      </c>
      <c r="U319" s="7" t="s">
        <v>3174</v>
      </c>
      <c r="V319" s="7" t="s">
        <v>3142</v>
      </c>
      <c r="W319" s="57"/>
      <c r="X319" s="57" t="s">
        <v>3202</v>
      </c>
      <c r="Y319" s="57" t="s">
        <v>3202</v>
      </c>
      <c r="Z319" s="57"/>
    </row>
    <row r="320" spans="1:26" ht="50" x14ac:dyDescent="0.35">
      <c r="A320" s="7" t="s">
        <v>647</v>
      </c>
      <c r="B320" s="7" t="s">
        <v>648</v>
      </c>
      <c r="C320" s="7" t="s">
        <v>649</v>
      </c>
      <c r="D320" s="7" t="s">
        <v>97</v>
      </c>
      <c r="E320" s="7" t="s">
        <v>98</v>
      </c>
      <c r="F320" s="7" t="s">
        <v>622</v>
      </c>
      <c r="G320" s="7"/>
      <c r="H320" s="7"/>
      <c r="I320" s="6" t="s">
        <v>100</v>
      </c>
      <c r="J320" s="8" t="s">
        <v>101</v>
      </c>
      <c r="K320" s="6" t="s">
        <v>102</v>
      </c>
      <c r="L320" s="6" t="s">
        <v>103</v>
      </c>
      <c r="M320" s="65" t="s">
        <v>104</v>
      </c>
      <c r="N320" s="65"/>
      <c r="O320" s="7"/>
      <c r="P320" s="7" t="s">
        <v>627</v>
      </c>
      <c r="Q320" s="7" t="s">
        <v>650</v>
      </c>
      <c r="R320" s="66" t="s">
        <v>122</v>
      </c>
      <c r="S320" s="66" t="s">
        <v>3231</v>
      </c>
      <c r="T320" s="7" t="s">
        <v>3132</v>
      </c>
      <c r="U320" s="7" t="s">
        <v>3174</v>
      </c>
      <c r="V320" s="7" t="s">
        <v>3143</v>
      </c>
      <c r="W320" s="57"/>
      <c r="X320" s="57" t="s">
        <v>3202</v>
      </c>
      <c r="Y320" s="57" t="s">
        <v>3202</v>
      </c>
      <c r="Z320" s="57"/>
    </row>
    <row r="321" spans="1:26" ht="39" x14ac:dyDescent="0.35">
      <c r="A321" s="7" t="s">
        <v>651</v>
      </c>
      <c r="B321" s="7" t="s">
        <v>652</v>
      </c>
      <c r="C321" s="7" t="s">
        <v>653</v>
      </c>
      <c r="D321" s="7" t="s">
        <v>97</v>
      </c>
      <c r="E321" s="7" t="s">
        <v>98</v>
      </c>
      <c r="F321" s="7" t="s">
        <v>290</v>
      </c>
      <c r="G321" s="7"/>
      <c r="H321" s="7"/>
      <c r="I321" s="6" t="s">
        <v>100</v>
      </c>
      <c r="J321" s="8" t="s">
        <v>101</v>
      </c>
      <c r="K321" s="6" t="s">
        <v>102</v>
      </c>
      <c r="L321" s="6" t="s">
        <v>103</v>
      </c>
      <c r="M321" s="65" t="s">
        <v>104</v>
      </c>
      <c r="N321" s="65"/>
      <c r="O321" s="7"/>
      <c r="P321" s="7" t="s">
        <v>654</v>
      </c>
      <c r="Q321" s="7" t="s">
        <v>655</v>
      </c>
      <c r="R321" s="66" t="s">
        <v>122</v>
      </c>
      <c r="S321" s="66" t="s">
        <v>3231</v>
      </c>
      <c r="T321" s="7" t="s">
        <v>3125</v>
      </c>
      <c r="U321" s="7" t="s">
        <v>3175</v>
      </c>
      <c r="V321" s="7" t="s">
        <v>3126</v>
      </c>
      <c r="W321" s="57"/>
      <c r="X321" s="57" t="s">
        <v>3202</v>
      </c>
      <c r="Y321" s="57" t="s">
        <v>3202</v>
      </c>
      <c r="Z321" s="57"/>
    </row>
    <row r="322" spans="1:26" ht="50" x14ac:dyDescent="0.35">
      <c r="A322" s="7" t="s">
        <v>656</v>
      </c>
      <c r="B322" s="7" t="s">
        <v>657</v>
      </c>
      <c r="C322" s="7" t="s">
        <v>658</v>
      </c>
      <c r="D322" s="7" t="s">
        <v>97</v>
      </c>
      <c r="E322" s="7" t="s">
        <v>98</v>
      </c>
      <c r="F322" s="7" t="s">
        <v>290</v>
      </c>
      <c r="G322" s="7"/>
      <c r="H322" s="7"/>
      <c r="I322" s="6" t="s">
        <v>100</v>
      </c>
      <c r="J322" s="8" t="s">
        <v>101</v>
      </c>
      <c r="K322" s="6" t="s">
        <v>102</v>
      </c>
      <c r="L322" s="6" t="s">
        <v>103</v>
      </c>
      <c r="M322" s="65" t="s">
        <v>104</v>
      </c>
      <c r="N322" s="65"/>
      <c r="O322" s="7"/>
      <c r="P322" s="7" t="s">
        <v>659</v>
      </c>
      <c r="Q322" s="7" t="s">
        <v>660</v>
      </c>
      <c r="R322" s="66" t="s">
        <v>122</v>
      </c>
      <c r="S322" s="66" t="s">
        <v>3231</v>
      </c>
      <c r="T322" s="7" t="s">
        <v>3152</v>
      </c>
      <c r="U322" s="7" t="s">
        <v>3175</v>
      </c>
      <c r="V322" s="7" t="s">
        <v>3126</v>
      </c>
      <c r="W322" s="57"/>
      <c r="X322" s="57" t="s">
        <v>3202</v>
      </c>
      <c r="Y322" s="57" t="s">
        <v>3202</v>
      </c>
      <c r="Z322" s="57"/>
    </row>
    <row r="323" spans="1:26" ht="50" x14ac:dyDescent="0.35">
      <c r="A323" s="7" t="s">
        <v>661</v>
      </c>
      <c r="B323" s="7" t="s">
        <v>662</v>
      </c>
      <c r="C323" s="7" t="s">
        <v>663</v>
      </c>
      <c r="D323" s="7" t="s">
        <v>97</v>
      </c>
      <c r="E323" s="7" t="s">
        <v>98</v>
      </c>
      <c r="F323" s="7" t="s">
        <v>290</v>
      </c>
      <c r="G323" s="7"/>
      <c r="H323" s="7"/>
      <c r="I323" s="6" t="s">
        <v>100</v>
      </c>
      <c r="J323" s="8" t="s">
        <v>101</v>
      </c>
      <c r="K323" s="6" t="s">
        <v>102</v>
      </c>
      <c r="L323" s="6" t="s">
        <v>103</v>
      </c>
      <c r="M323" s="65" t="s">
        <v>104</v>
      </c>
      <c r="N323" s="65"/>
      <c r="O323" s="7"/>
      <c r="P323" s="7" t="s">
        <v>659</v>
      </c>
      <c r="Q323" s="7" t="s">
        <v>664</v>
      </c>
      <c r="R323" s="66" t="s">
        <v>122</v>
      </c>
      <c r="S323" s="66" t="s">
        <v>3231</v>
      </c>
      <c r="T323" s="7" t="s">
        <v>3133</v>
      </c>
      <c r="U323" s="7" t="s">
        <v>3175</v>
      </c>
      <c r="V323" s="7" t="s">
        <v>3126</v>
      </c>
      <c r="W323" s="57"/>
      <c r="X323" s="57" t="s">
        <v>3202</v>
      </c>
      <c r="Y323" s="57" t="s">
        <v>3202</v>
      </c>
      <c r="Z323" s="57"/>
    </row>
    <row r="324" spans="1:26" ht="50" x14ac:dyDescent="0.35">
      <c r="A324" s="7" t="s">
        <v>665</v>
      </c>
      <c r="B324" s="7" t="s">
        <v>666</v>
      </c>
      <c r="C324" s="7" t="s">
        <v>667</v>
      </c>
      <c r="D324" s="7" t="s">
        <v>97</v>
      </c>
      <c r="E324" s="7" t="s">
        <v>98</v>
      </c>
      <c r="F324" s="7" t="s">
        <v>290</v>
      </c>
      <c r="G324" s="7"/>
      <c r="H324" s="7"/>
      <c r="I324" s="6" t="s">
        <v>100</v>
      </c>
      <c r="J324" s="8" t="s">
        <v>101</v>
      </c>
      <c r="K324" s="6" t="s">
        <v>102</v>
      </c>
      <c r="L324" s="6" t="s">
        <v>103</v>
      </c>
      <c r="M324" s="65" t="s">
        <v>104</v>
      </c>
      <c r="N324" s="65"/>
      <c r="O324" s="7"/>
      <c r="P324" s="7" t="s">
        <v>659</v>
      </c>
      <c r="Q324" s="7" t="s">
        <v>668</v>
      </c>
      <c r="R324" s="66" t="s">
        <v>122</v>
      </c>
      <c r="S324" s="66" t="s">
        <v>3231</v>
      </c>
      <c r="T324" s="7" t="s">
        <v>3153</v>
      </c>
      <c r="U324" s="7" t="s">
        <v>3175</v>
      </c>
      <c r="V324" s="7" t="s">
        <v>3126</v>
      </c>
      <c r="W324" s="57"/>
      <c r="X324" s="57" t="s">
        <v>3202</v>
      </c>
      <c r="Y324" s="57" t="s">
        <v>3202</v>
      </c>
      <c r="Z324" s="57"/>
    </row>
    <row r="325" spans="1:26" ht="78" x14ac:dyDescent="0.35">
      <c r="A325" s="7" t="s">
        <v>669</v>
      </c>
      <c r="B325" s="7" t="s">
        <v>670</v>
      </c>
      <c r="C325" s="7" t="s">
        <v>671</v>
      </c>
      <c r="D325" s="7" t="s">
        <v>97</v>
      </c>
      <c r="E325" s="7" t="s">
        <v>98</v>
      </c>
      <c r="F325" s="7" t="s">
        <v>290</v>
      </c>
      <c r="G325" s="7"/>
      <c r="H325" s="7"/>
      <c r="I325" s="6" t="s">
        <v>100</v>
      </c>
      <c r="J325" s="8" t="s">
        <v>101</v>
      </c>
      <c r="K325" s="6" t="s">
        <v>102</v>
      </c>
      <c r="L325" s="6" t="s">
        <v>103</v>
      </c>
      <c r="M325" s="65" t="s">
        <v>104</v>
      </c>
      <c r="N325" s="65"/>
      <c r="O325" s="7"/>
      <c r="P325" s="7" t="s">
        <v>659</v>
      </c>
      <c r="Q325" s="7" t="s">
        <v>672</v>
      </c>
      <c r="R325" s="66" t="s">
        <v>673</v>
      </c>
      <c r="S325" s="66" t="s">
        <v>3231</v>
      </c>
      <c r="T325" s="7" t="s">
        <v>3154</v>
      </c>
      <c r="U325" s="7" t="s">
        <v>3175</v>
      </c>
      <c r="V325" s="7" t="s">
        <v>3126</v>
      </c>
      <c r="W325" s="57"/>
      <c r="X325" s="57" t="s">
        <v>3202</v>
      </c>
      <c r="Y325" s="57" t="s">
        <v>3202</v>
      </c>
      <c r="Z325" s="57"/>
    </row>
    <row r="326" spans="1:26" ht="125" x14ac:dyDescent="0.35">
      <c r="A326" s="7" t="s">
        <v>674</v>
      </c>
      <c r="B326" s="7" t="s">
        <v>675</v>
      </c>
      <c r="C326" s="7" t="s">
        <v>676</v>
      </c>
      <c r="D326" s="7" t="s">
        <v>97</v>
      </c>
      <c r="E326" s="7" t="s">
        <v>677</v>
      </c>
      <c r="F326" s="7" t="s">
        <v>602</v>
      </c>
      <c r="G326" s="7"/>
      <c r="H326" s="7"/>
      <c r="I326" s="6" t="s">
        <v>100</v>
      </c>
      <c r="J326" s="8" t="s">
        <v>101</v>
      </c>
      <c r="K326" s="6" t="s">
        <v>102</v>
      </c>
      <c r="L326" s="6" t="s">
        <v>103</v>
      </c>
      <c r="M326" s="65" t="s">
        <v>104</v>
      </c>
      <c r="N326" s="65"/>
      <c r="O326" s="7" t="s">
        <v>678</v>
      </c>
      <c r="P326" s="7" t="s">
        <v>623</v>
      </c>
      <c r="Q326" s="7" t="s">
        <v>679</v>
      </c>
      <c r="R326" s="66" t="s">
        <v>122</v>
      </c>
      <c r="S326" s="66" t="s">
        <v>3231</v>
      </c>
      <c r="T326" s="7" t="s">
        <v>3132</v>
      </c>
      <c r="U326" s="7" t="s">
        <v>2240</v>
      </c>
      <c r="V326" s="7" t="s">
        <v>3126</v>
      </c>
      <c r="W326" s="57"/>
      <c r="X326" s="57" t="s">
        <v>3202</v>
      </c>
      <c r="Y326" s="57" t="s">
        <v>3202</v>
      </c>
      <c r="Z326" s="57"/>
    </row>
    <row r="327" spans="1:26" ht="150" x14ac:dyDescent="0.35">
      <c r="A327" s="7" t="s">
        <v>680</v>
      </c>
      <c r="B327" s="7" t="s">
        <v>681</v>
      </c>
      <c r="C327" s="7" t="s">
        <v>676</v>
      </c>
      <c r="D327" s="7" t="s">
        <v>97</v>
      </c>
      <c r="E327" s="7" t="s">
        <v>98</v>
      </c>
      <c r="F327" s="7" t="s">
        <v>602</v>
      </c>
      <c r="G327" s="7"/>
      <c r="H327" s="7"/>
      <c r="I327" s="6" t="s">
        <v>100</v>
      </c>
      <c r="J327" s="8" t="s">
        <v>101</v>
      </c>
      <c r="K327" s="6" t="s">
        <v>102</v>
      </c>
      <c r="L327" s="6" t="s">
        <v>103</v>
      </c>
      <c r="M327" s="65" t="s">
        <v>104</v>
      </c>
      <c r="N327" s="65"/>
      <c r="O327" s="7"/>
      <c r="P327" s="7" t="s">
        <v>627</v>
      </c>
      <c r="Q327" s="7" t="s">
        <v>682</v>
      </c>
      <c r="R327" s="66" t="s">
        <v>122</v>
      </c>
      <c r="S327" s="66" t="s">
        <v>3231</v>
      </c>
      <c r="T327" s="7" t="s">
        <v>3132</v>
      </c>
      <c r="U327" s="7" t="s">
        <v>2240</v>
      </c>
      <c r="V327" s="7" t="s">
        <v>3155</v>
      </c>
      <c r="W327" s="77" t="s">
        <v>3238</v>
      </c>
      <c r="X327" s="57" t="s">
        <v>3202</v>
      </c>
      <c r="Y327" s="57" t="s">
        <v>3202</v>
      </c>
      <c r="Z327" s="57"/>
    </row>
    <row r="328" spans="1:26" ht="137.5" x14ac:dyDescent="0.35">
      <c r="A328" s="7" t="s">
        <v>683</v>
      </c>
      <c r="B328" s="7" t="s">
        <v>684</v>
      </c>
      <c r="C328" s="7" t="s">
        <v>684</v>
      </c>
      <c r="D328" s="7" t="s">
        <v>97</v>
      </c>
      <c r="E328" s="7" t="s">
        <v>98</v>
      </c>
      <c r="F328" s="7" t="s">
        <v>602</v>
      </c>
      <c r="G328" s="7"/>
      <c r="H328" s="7"/>
      <c r="I328" s="6" t="s">
        <v>100</v>
      </c>
      <c r="J328" s="8" t="s">
        <v>101</v>
      </c>
      <c r="K328" s="6" t="s">
        <v>102</v>
      </c>
      <c r="L328" s="6" t="s">
        <v>103</v>
      </c>
      <c r="M328" s="65" t="s">
        <v>104</v>
      </c>
      <c r="N328" s="65"/>
      <c r="O328" s="7"/>
      <c r="P328" s="7" t="s">
        <v>627</v>
      </c>
      <c r="Q328" s="7" t="s">
        <v>685</v>
      </c>
      <c r="R328" s="66" t="s">
        <v>122</v>
      </c>
      <c r="S328" s="66" t="s">
        <v>3231</v>
      </c>
      <c r="T328" s="7" t="s">
        <v>3132</v>
      </c>
      <c r="U328" s="7" t="s">
        <v>2240</v>
      </c>
      <c r="V328" s="7">
        <v>16</v>
      </c>
      <c r="W328" s="77" t="s">
        <v>3238</v>
      </c>
      <c r="X328" s="57" t="s">
        <v>3202</v>
      </c>
      <c r="Y328" s="57" t="s">
        <v>3202</v>
      </c>
      <c r="Z328" s="57"/>
    </row>
    <row r="329" spans="1:26" ht="150" x14ac:dyDescent="0.35">
      <c r="A329" s="7" t="s">
        <v>686</v>
      </c>
      <c r="B329" s="7" t="s">
        <v>687</v>
      </c>
      <c r="C329" s="7" t="s">
        <v>687</v>
      </c>
      <c r="D329" s="7" t="s">
        <v>97</v>
      </c>
      <c r="E329" s="7" t="s">
        <v>98</v>
      </c>
      <c r="F329" s="7" t="s">
        <v>602</v>
      </c>
      <c r="G329" s="7"/>
      <c r="H329" s="7"/>
      <c r="I329" s="6" t="s">
        <v>100</v>
      </c>
      <c r="J329" s="8" t="s">
        <v>101</v>
      </c>
      <c r="K329" s="6" t="s">
        <v>102</v>
      </c>
      <c r="L329" s="6" t="s">
        <v>103</v>
      </c>
      <c r="M329" s="65" t="s">
        <v>104</v>
      </c>
      <c r="N329" s="65"/>
      <c r="O329" s="7"/>
      <c r="P329" s="7" t="s">
        <v>627</v>
      </c>
      <c r="Q329" s="7" t="s">
        <v>688</v>
      </c>
      <c r="R329" s="66" t="s">
        <v>122</v>
      </c>
      <c r="S329" s="66" t="s">
        <v>3231</v>
      </c>
      <c r="T329" s="7" t="s">
        <v>3132</v>
      </c>
      <c r="U329" s="7" t="s">
        <v>2240</v>
      </c>
      <c r="V329" s="7">
        <v>17</v>
      </c>
      <c r="W329" s="77" t="s">
        <v>3238</v>
      </c>
      <c r="X329" s="57" t="s">
        <v>3202</v>
      </c>
      <c r="Y329" s="57" t="s">
        <v>3202</v>
      </c>
      <c r="Z329" s="57"/>
    </row>
    <row r="330" spans="1:26" ht="400" x14ac:dyDescent="0.35">
      <c r="A330" s="7" t="s">
        <v>689</v>
      </c>
      <c r="B330" s="7" t="s">
        <v>690</v>
      </c>
      <c r="C330" s="7" t="s">
        <v>691</v>
      </c>
      <c r="D330" s="7" t="s">
        <v>97</v>
      </c>
      <c r="E330" s="7" t="s">
        <v>677</v>
      </c>
      <c r="F330" s="7" t="s">
        <v>602</v>
      </c>
      <c r="G330" s="7"/>
      <c r="H330" s="7"/>
      <c r="I330" s="6" t="s">
        <v>100</v>
      </c>
      <c r="J330" s="8" t="s">
        <v>101</v>
      </c>
      <c r="K330" s="6" t="s">
        <v>102</v>
      </c>
      <c r="L330" s="6" t="s">
        <v>103</v>
      </c>
      <c r="M330" s="65" t="s">
        <v>104</v>
      </c>
      <c r="N330" s="65"/>
      <c r="O330" s="7"/>
      <c r="P330" s="7" t="s">
        <v>692</v>
      </c>
      <c r="Q330" s="7" t="s">
        <v>693</v>
      </c>
      <c r="R330" s="66" t="s">
        <v>122</v>
      </c>
      <c r="S330" s="66" t="s">
        <v>3231</v>
      </c>
      <c r="T330" s="7" t="s">
        <v>3132</v>
      </c>
      <c r="U330" s="7" t="s">
        <v>2240</v>
      </c>
      <c r="V330" s="7" t="s">
        <v>3126</v>
      </c>
      <c r="W330" s="57"/>
      <c r="X330" s="57" t="s">
        <v>3202</v>
      </c>
      <c r="Y330" s="57" t="s">
        <v>3202</v>
      </c>
      <c r="Z330" s="57"/>
    </row>
    <row r="331" spans="1:26" ht="262.5" x14ac:dyDescent="0.35">
      <c r="A331" s="7" t="s">
        <v>694</v>
      </c>
      <c r="B331" s="7" t="s">
        <v>695</v>
      </c>
      <c r="C331" s="7" t="s">
        <v>696</v>
      </c>
      <c r="D331" s="7" t="s">
        <v>97</v>
      </c>
      <c r="E331" s="7" t="s">
        <v>677</v>
      </c>
      <c r="F331" s="7" t="s">
        <v>697</v>
      </c>
      <c r="G331" s="7"/>
      <c r="H331" s="7"/>
      <c r="I331" s="6" t="s">
        <v>100</v>
      </c>
      <c r="J331" s="8" t="s">
        <v>101</v>
      </c>
      <c r="K331" s="6" t="s">
        <v>102</v>
      </c>
      <c r="L331" s="6" t="s">
        <v>103</v>
      </c>
      <c r="M331" s="65" t="s">
        <v>104</v>
      </c>
      <c r="N331" s="65"/>
      <c r="O331" s="7"/>
      <c r="P331" s="7" t="s">
        <v>698</v>
      </c>
      <c r="Q331" s="7" t="s">
        <v>699</v>
      </c>
      <c r="R331" s="66" t="s">
        <v>700</v>
      </c>
      <c r="S331" s="66" t="s">
        <v>3231</v>
      </c>
      <c r="T331" s="7" t="s">
        <v>3132</v>
      </c>
      <c r="U331" s="7" t="s">
        <v>3224</v>
      </c>
      <c r="V331" s="7" t="s">
        <v>3126</v>
      </c>
      <c r="W331" s="57"/>
      <c r="X331" s="57" t="s">
        <v>3202</v>
      </c>
      <c r="Y331" s="57" t="s">
        <v>3202</v>
      </c>
      <c r="Z331" s="57"/>
    </row>
    <row r="332" spans="1:26" ht="39" x14ac:dyDescent="0.35">
      <c r="A332" s="7" t="s">
        <v>701</v>
      </c>
      <c r="B332" s="7" t="s">
        <v>702</v>
      </c>
      <c r="C332" s="7" t="s">
        <v>703</v>
      </c>
      <c r="D332" s="7" t="s">
        <v>97</v>
      </c>
      <c r="E332" s="7" t="s">
        <v>98</v>
      </c>
      <c r="F332" s="7" t="s">
        <v>248</v>
      </c>
      <c r="G332" s="7"/>
      <c r="H332" s="7"/>
      <c r="I332" s="6" t="s">
        <v>100</v>
      </c>
      <c r="J332" s="8" t="s">
        <v>101</v>
      </c>
      <c r="K332" s="6" t="s">
        <v>102</v>
      </c>
      <c r="L332" s="6" t="s">
        <v>103</v>
      </c>
      <c r="M332" s="65" t="s">
        <v>104</v>
      </c>
      <c r="N332" s="65"/>
      <c r="O332" s="7" t="s">
        <v>704</v>
      </c>
      <c r="P332" s="7" t="s">
        <v>705</v>
      </c>
      <c r="Q332" s="7" t="s">
        <v>706</v>
      </c>
      <c r="R332" s="66" t="s">
        <v>122</v>
      </c>
      <c r="S332" s="66" t="s">
        <v>3231</v>
      </c>
      <c r="T332" s="7" t="s">
        <v>3132</v>
      </c>
      <c r="U332" s="7" t="s">
        <v>3178</v>
      </c>
      <c r="V332" s="7" t="s">
        <v>3126</v>
      </c>
      <c r="W332" s="57"/>
      <c r="X332" s="57" t="s">
        <v>3202</v>
      </c>
      <c r="Y332" s="57" t="s">
        <v>3202</v>
      </c>
      <c r="Z332" s="57"/>
    </row>
    <row r="333" spans="1:26" ht="125" x14ac:dyDescent="0.35">
      <c r="A333" s="7" t="s">
        <v>707</v>
      </c>
      <c r="B333" s="7" t="s">
        <v>708</v>
      </c>
      <c r="C333" s="7" t="s">
        <v>709</v>
      </c>
      <c r="D333" s="7" t="s">
        <v>97</v>
      </c>
      <c r="E333" s="7" t="s">
        <v>98</v>
      </c>
      <c r="F333" s="7" t="s">
        <v>248</v>
      </c>
      <c r="G333" s="7"/>
      <c r="H333" s="7"/>
      <c r="I333" s="6" t="s">
        <v>100</v>
      </c>
      <c r="J333" s="8" t="s">
        <v>101</v>
      </c>
      <c r="K333" s="6" t="s">
        <v>102</v>
      </c>
      <c r="L333" s="6" t="s">
        <v>103</v>
      </c>
      <c r="M333" s="65" t="s">
        <v>104</v>
      </c>
      <c r="N333" s="65"/>
      <c r="O333" s="7"/>
      <c r="P333" s="7" t="s">
        <v>710</v>
      </c>
      <c r="Q333" s="7" t="s">
        <v>711</v>
      </c>
      <c r="R333" s="66" t="s">
        <v>712</v>
      </c>
      <c r="S333" s="66" t="s">
        <v>3231</v>
      </c>
      <c r="T333" s="7" t="s">
        <v>3132</v>
      </c>
      <c r="U333" s="7" t="s">
        <v>3178</v>
      </c>
      <c r="V333" s="7" t="s">
        <v>3126</v>
      </c>
      <c r="W333" s="57"/>
      <c r="X333" s="57" t="s">
        <v>3202</v>
      </c>
      <c r="Y333" s="57" t="s">
        <v>3202</v>
      </c>
      <c r="Z333" s="57"/>
    </row>
    <row r="334" spans="1:26" ht="39" x14ac:dyDescent="0.35">
      <c r="A334" s="7" t="s">
        <v>713</v>
      </c>
      <c r="B334" s="7" t="s">
        <v>714</v>
      </c>
      <c r="C334" s="7" t="s">
        <v>715</v>
      </c>
      <c r="D334" s="7" t="s">
        <v>97</v>
      </c>
      <c r="E334" s="7" t="s">
        <v>98</v>
      </c>
      <c r="F334" s="7" t="s">
        <v>248</v>
      </c>
      <c r="G334" s="7"/>
      <c r="H334" s="7"/>
      <c r="I334" s="6" t="s">
        <v>100</v>
      </c>
      <c r="J334" s="8" t="s">
        <v>101</v>
      </c>
      <c r="K334" s="6" t="s">
        <v>102</v>
      </c>
      <c r="L334" s="6" t="s">
        <v>103</v>
      </c>
      <c r="M334" s="65" t="s">
        <v>104</v>
      </c>
      <c r="N334" s="65"/>
      <c r="O334" s="7" t="s">
        <v>716</v>
      </c>
      <c r="P334" s="7" t="s">
        <v>705</v>
      </c>
      <c r="Q334" s="7" t="s">
        <v>717</v>
      </c>
      <c r="R334" s="66" t="s">
        <v>122</v>
      </c>
      <c r="S334" s="66" t="s">
        <v>3231</v>
      </c>
      <c r="T334" s="7" t="s">
        <v>3132</v>
      </c>
      <c r="U334" s="7" t="s">
        <v>2648</v>
      </c>
      <c r="V334" s="7" t="s">
        <v>3126</v>
      </c>
      <c r="W334" s="57"/>
      <c r="X334" s="57" t="s">
        <v>3202</v>
      </c>
      <c r="Y334" s="57" t="s">
        <v>3202</v>
      </c>
      <c r="Z334" s="57"/>
    </row>
    <row r="335" spans="1:26" ht="169" x14ac:dyDescent="0.35">
      <c r="A335" s="7" t="s">
        <v>718</v>
      </c>
      <c r="B335" s="7" t="s">
        <v>719</v>
      </c>
      <c r="C335" s="7" t="s">
        <v>720</v>
      </c>
      <c r="D335" s="7" t="s">
        <v>97</v>
      </c>
      <c r="E335" s="7" t="s">
        <v>98</v>
      </c>
      <c r="F335" s="7" t="s">
        <v>721</v>
      </c>
      <c r="G335" s="7"/>
      <c r="H335" s="7"/>
      <c r="I335" s="6" t="s">
        <v>100</v>
      </c>
      <c r="J335" s="8" t="s">
        <v>101</v>
      </c>
      <c r="K335" s="6" t="s">
        <v>102</v>
      </c>
      <c r="L335" s="6" t="s">
        <v>103</v>
      </c>
      <c r="M335" s="65" t="s">
        <v>104</v>
      </c>
      <c r="N335" s="65"/>
      <c r="O335" s="7" t="s">
        <v>722</v>
      </c>
      <c r="P335" s="7" t="s">
        <v>723</v>
      </c>
      <c r="Q335" s="7" t="s">
        <v>724</v>
      </c>
      <c r="R335" s="66" t="s">
        <v>107</v>
      </c>
      <c r="S335" s="66" t="s">
        <v>3231</v>
      </c>
      <c r="T335" s="7" t="s">
        <v>3125</v>
      </c>
      <c r="U335" s="7" t="s">
        <v>721</v>
      </c>
      <c r="V335" s="7" t="s">
        <v>3126</v>
      </c>
      <c r="W335" s="77" t="s">
        <v>3238</v>
      </c>
      <c r="X335" s="57" t="s">
        <v>3202</v>
      </c>
      <c r="Y335" s="57" t="s">
        <v>3202</v>
      </c>
      <c r="Z335" s="57"/>
    </row>
    <row r="336" spans="1:26" ht="78" x14ac:dyDescent="0.35">
      <c r="A336" s="7" t="s">
        <v>725</v>
      </c>
      <c r="B336" s="7" t="s">
        <v>726</v>
      </c>
      <c r="C336" s="7" t="s">
        <v>727</v>
      </c>
      <c r="D336" s="7" t="s">
        <v>97</v>
      </c>
      <c r="E336" s="7" t="s">
        <v>98</v>
      </c>
      <c r="F336" s="7" t="s">
        <v>721</v>
      </c>
      <c r="G336" s="7"/>
      <c r="H336" s="7"/>
      <c r="I336" s="6" t="s">
        <v>100</v>
      </c>
      <c r="J336" s="8" t="s">
        <v>101</v>
      </c>
      <c r="K336" s="6" t="s">
        <v>102</v>
      </c>
      <c r="L336" s="6" t="s">
        <v>103</v>
      </c>
      <c r="M336" s="65" t="s">
        <v>104</v>
      </c>
      <c r="N336" s="65"/>
      <c r="O336" s="7"/>
      <c r="P336" s="7" t="s">
        <v>728</v>
      </c>
      <c r="Q336" s="7" t="s">
        <v>729</v>
      </c>
      <c r="R336" s="66" t="s">
        <v>730</v>
      </c>
      <c r="S336" s="66" t="s">
        <v>3231</v>
      </c>
      <c r="T336" s="7" t="s">
        <v>3152</v>
      </c>
      <c r="U336" s="7" t="s">
        <v>721</v>
      </c>
      <c r="V336" s="7" t="s">
        <v>3126</v>
      </c>
      <c r="W336" s="57"/>
      <c r="X336" s="57" t="s">
        <v>3202</v>
      </c>
      <c r="Y336" s="57" t="s">
        <v>3202</v>
      </c>
      <c r="Z336" s="57"/>
    </row>
    <row r="337" spans="1:26" ht="62.5" x14ac:dyDescent="0.35">
      <c r="A337" s="7" t="s">
        <v>731</v>
      </c>
      <c r="B337" s="7" t="s">
        <v>732</v>
      </c>
      <c r="C337" s="7" t="s">
        <v>733</v>
      </c>
      <c r="D337" s="7" t="s">
        <v>97</v>
      </c>
      <c r="E337" s="7" t="s">
        <v>98</v>
      </c>
      <c r="F337" s="7" t="s">
        <v>721</v>
      </c>
      <c r="G337" s="7"/>
      <c r="H337" s="7"/>
      <c r="I337" s="6" t="s">
        <v>100</v>
      </c>
      <c r="J337" s="8" t="s">
        <v>101</v>
      </c>
      <c r="K337" s="6" t="s">
        <v>102</v>
      </c>
      <c r="L337" s="6" t="s">
        <v>103</v>
      </c>
      <c r="M337" s="65" t="s">
        <v>104</v>
      </c>
      <c r="N337" s="65"/>
      <c r="O337" s="7"/>
      <c r="P337" s="7" t="s">
        <v>728</v>
      </c>
      <c r="Q337" s="7" t="s">
        <v>734</v>
      </c>
      <c r="R337" s="66" t="s">
        <v>122</v>
      </c>
      <c r="S337" s="66" t="s">
        <v>3231</v>
      </c>
      <c r="T337" s="7" t="s">
        <v>3133</v>
      </c>
      <c r="U337" s="7" t="s">
        <v>721</v>
      </c>
      <c r="V337" s="7" t="s">
        <v>3126</v>
      </c>
      <c r="W337" s="57"/>
      <c r="X337" s="57" t="s">
        <v>3202</v>
      </c>
      <c r="Y337" s="57" t="s">
        <v>3202</v>
      </c>
      <c r="Z337" s="57"/>
    </row>
    <row r="338" spans="1:26" ht="50" x14ac:dyDescent="0.35">
      <c r="A338" s="7" t="s">
        <v>735</v>
      </c>
      <c r="B338" s="7" t="s">
        <v>736</v>
      </c>
      <c r="C338" s="7" t="s">
        <v>737</v>
      </c>
      <c r="D338" s="7" t="s">
        <v>97</v>
      </c>
      <c r="E338" s="7" t="s">
        <v>98</v>
      </c>
      <c r="F338" s="7" t="s">
        <v>721</v>
      </c>
      <c r="G338" s="7"/>
      <c r="H338" s="7"/>
      <c r="I338" s="6" t="s">
        <v>100</v>
      </c>
      <c r="J338" s="8" t="s">
        <v>101</v>
      </c>
      <c r="K338" s="6" t="s">
        <v>102</v>
      </c>
      <c r="L338" s="6" t="s">
        <v>103</v>
      </c>
      <c r="M338" s="65" t="s">
        <v>104</v>
      </c>
      <c r="N338" s="65"/>
      <c r="O338" s="7" t="s">
        <v>738</v>
      </c>
      <c r="P338" s="7" t="s">
        <v>728</v>
      </c>
      <c r="Q338" s="7" t="s">
        <v>739</v>
      </c>
      <c r="R338" s="66" t="s">
        <v>122</v>
      </c>
      <c r="S338" s="66" t="s">
        <v>3231</v>
      </c>
      <c r="T338" s="7" t="s">
        <v>3153</v>
      </c>
      <c r="U338" s="7" t="s">
        <v>721</v>
      </c>
      <c r="V338" s="7" t="s">
        <v>3126</v>
      </c>
      <c r="W338" s="57"/>
      <c r="X338" s="57" t="s">
        <v>3202</v>
      </c>
      <c r="Y338" s="57" t="s">
        <v>3202</v>
      </c>
      <c r="Z338" s="57"/>
    </row>
    <row r="339" spans="1:26" ht="117" x14ac:dyDescent="0.35">
      <c r="A339" s="7" t="s">
        <v>740</v>
      </c>
      <c r="B339" s="7" t="s">
        <v>741</v>
      </c>
      <c r="C339" s="7" t="s">
        <v>742</v>
      </c>
      <c r="D339" s="7" t="s">
        <v>97</v>
      </c>
      <c r="E339" s="7" t="s">
        <v>98</v>
      </c>
      <c r="F339" s="7" t="s">
        <v>721</v>
      </c>
      <c r="G339" s="7"/>
      <c r="H339" s="7"/>
      <c r="I339" s="6" t="s">
        <v>100</v>
      </c>
      <c r="J339" s="8" t="s">
        <v>101</v>
      </c>
      <c r="K339" s="6" t="s">
        <v>102</v>
      </c>
      <c r="L339" s="6" t="s">
        <v>103</v>
      </c>
      <c r="M339" s="65" t="s">
        <v>104</v>
      </c>
      <c r="N339" s="65"/>
      <c r="O339" s="7"/>
      <c r="P339" s="7" t="s">
        <v>728</v>
      </c>
      <c r="Q339" s="7" t="s">
        <v>743</v>
      </c>
      <c r="R339" s="66" t="s">
        <v>744</v>
      </c>
      <c r="S339" s="66" t="s">
        <v>3231</v>
      </c>
      <c r="T339" s="7" t="s">
        <v>3154</v>
      </c>
      <c r="U339" s="7" t="s">
        <v>721</v>
      </c>
      <c r="V339" s="7" t="s">
        <v>3126</v>
      </c>
      <c r="W339" s="57"/>
      <c r="X339" s="57" t="s">
        <v>3202</v>
      </c>
      <c r="Y339" s="57" t="s">
        <v>3202</v>
      </c>
      <c r="Z339" s="57"/>
    </row>
    <row r="340" spans="1:26" ht="39" x14ac:dyDescent="0.35">
      <c r="A340" s="7" t="s">
        <v>745</v>
      </c>
      <c r="B340" s="7" t="s">
        <v>746</v>
      </c>
      <c r="C340" s="7" t="s">
        <v>747</v>
      </c>
      <c r="D340" s="7" t="s">
        <v>97</v>
      </c>
      <c r="E340" s="7" t="s">
        <v>98</v>
      </c>
      <c r="F340" s="7" t="s">
        <v>721</v>
      </c>
      <c r="G340" s="7"/>
      <c r="H340" s="7"/>
      <c r="I340" s="6" t="s">
        <v>100</v>
      </c>
      <c r="J340" s="8" t="s">
        <v>101</v>
      </c>
      <c r="K340" s="6" t="s">
        <v>102</v>
      </c>
      <c r="L340" s="6" t="s">
        <v>103</v>
      </c>
      <c r="M340" s="65" t="s">
        <v>104</v>
      </c>
      <c r="N340" s="65"/>
      <c r="O340" s="7"/>
      <c r="P340" s="7" t="s">
        <v>723</v>
      </c>
      <c r="Q340" s="7" t="s">
        <v>724</v>
      </c>
      <c r="R340" s="66" t="s">
        <v>748</v>
      </c>
      <c r="S340" s="66" t="s">
        <v>3231</v>
      </c>
      <c r="T340" s="7" t="s">
        <v>3125</v>
      </c>
      <c r="U340" s="7" t="s">
        <v>721</v>
      </c>
      <c r="V340" s="7" t="s">
        <v>3126</v>
      </c>
      <c r="W340" s="57"/>
      <c r="X340" s="57" t="s">
        <v>3202</v>
      </c>
      <c r="Y340" s="57" t="s">
        <v>3202</v>
      </c>
      <c r="Z340" s="57"/>
    </row>
    <row r="341" spans="1:26" ht="39" x14ac:dyDescent="0.35">
      <c r="A341" s="7" t="s">
        <v>749</v>
      </c>
      <c r="B341" s="7" t="s">
        <v>750</v>
      </c>
      <c r="C341" s="7" t="s">
        <v>751</v>
      </c>
      <c r="D341" s="7" t="s">
        <v>97</v>
      </c>
      <c r="E341" s="7" t="s">
        <v>98</v>
      </c>
      <c r="F341" s="7" t="s">
        <v>721</v>
      </c>
      <c r="G341" s="7"/>
      <c r="H341" s="7"/>
      <c r="I341" s="6" t="s">
        <v>100</v>
      </c>
      <c r="J341" s="8" t="s">
        <v>101</v>
      </c>
      <c r="K341" s="6" t="s">
        <v>102</v>
      </c>
      <c r="L341" s="6" t="s">
        <v>103</v>
      </c>
      <c r="M341" s="65" t="s">
        <v>104</v>
      </c>
      <c r="N341" s="65"/>
      <c r="O341" s="7"/>
      <c r="P341" s="7" t="s">
        <v>723</v>
      </c>
      <c r="Q341" s="7" t="s">
        <v>752</v>
      </c>
      <c r="R341" s="66" t="s">
        <v>122</v>
      </c>
      <c r="S341" s="66" t="s">
        <v>3231</v>
      </c>
      <c r="T341" s="7" t="s">
        <v>3125</v>
      </c>
      <c r="U341" s="7" t="s">
        <v>3179</v>
      </c>
      <c r="V341" s="7" t="s">
        <v>3126</v>
      </c>
      <c r="W341" s="57"/>
      <c r="X341" s="57" t="s">
        <v>3202</v>
      </c>
      <c r="Y341" s="57" t="s">
        <v>3202</v>
      </c>
      <c r="Z341" s="57"/>
    </row>
    <row r="342" spans="1:26" ht="78" x14ac:dyDescent="0.35">
      <c r="A342" s="7" t="s">
        <v>753</v>
      </c>
      <c r="B342" s="7" t="s">
        <v>754</v>
      </c>
      <c r="C342" s="7" t="s">
        <v>755</v>
      </c>
      <c r="D342" s="7" t="s">
        <v>97</v>
      </c>
      <c r="E342" s="7" t="s">
        <v>98</v>
      </c>
      <c r="F342" s="7" t="s">
        <v>721</v>
      </c>
      <c r="G342" s="7"/>
      <c r="H342" s="7"/>
      <c r="I342" s="6" t="s">
        <v>100</v>
      </c>
      <c r="J342" s="8" t="s">
        <v>101</v>
      </c>
      <c r="K342" s="6" t="s">
        <v>102</v>
      </c>
      <c r="L342" s="6" t="s">
        <v>103</v>
      </c>
      <c r="M342" s="65" t="s">
        <v>104</v>
      </c>
      <c r="N342" s="65"/>
      <c r="O342" s="7"/>
      <c r="P342" s="7" t="s">
        <v>728</v>
      </c>
      <c r="Q342" s="7" t="s">
        <v>756</v>
      </c>
      <c r="R342" s="66" t="s">
        <v>757</v>
      </c>
      <c r="S342" s="66" t="s">
        <v>3231</v>
      </c>
      <c r="T342" s="7" t="s">
        <v>3152</v>
      </c>
      <c r="U342" s="7" t="s">
        <v>3179</v>
      </c>
      <c r="V342" s="7" t="s">
        <v>3126</v>
      </c>
      <c r="W342" s="57"/>
      <c r="X342" s="57" t="s">
        <v>3202</v>
      </c>
      <c r="Y342" s="57" t="s">
        <v>3202</v>
      </c>
      <c r="Z342" s="57"/>
    </row>
    <row r="343" spans="1:26" ht="62.5" x14ac:dyDescent="0.35">
      <c r="A343" s="7" t="s">
        <v>758</v>
      </c>
      <c r="B343" s="7" t="s">
        <v>759</v>
      </c>
      <c r="C343" s="7" t="s">
        <v>760</v>
      </c>
      <c r="D343" s="7" t="s">
        <v>97</v>
      </c>
      <c r="E343" s="7" t="s">
        <v>98</v>
      </c>
      <c r="F343" s="7" t="s">
        <v>721</v>
      </c>
      <c r="G343" s="7"/>
      <c r="H343" s="7"/>
      <c r="I343" s="6" t="s">
        <v>100</v>
      </c>
      <c r="J343" s="8" t="s">
        <v>101</v>
      </c>
      <c r="K343" s="6" t="s">
        <v>102</v>
      </c>
      <c r="L343" s="6" t="s">
        <v>103</v>
      </c>
      <c r="M343" s="65" t="s">
        <v>104</v>
      </c>
      <c r="N343" s="65"/>
      <c r="O343" s="7"/>
      <c r="P343" s="7" t="s">
        <v>728</v>
      </c>
      <c r="Q343" s="7" t="s">
        <v>761</v>
      </c>
      <c r="R343" s="66" t="s">
        <v>122</v>
      </c>
      <c r="S343" s="66" t="s">
        <v>3231</v>
      </c>
      <c r="T343" s="7" t="s">
        <v>3133</v>
      </c>
      <c r="U343" s="7" t="s">
        <v>3179</v>
      </c>
      <c r="V343" s="7" t="s">
        <v>3126</v>
      </c>
      <c r="W343" s="57"/>
      <c r="X343" s="57" t="s">
        <v>3202</v>
      </c>
      <c r="Y343" s="57" t="s">
        <v>3202</v>
      </c>
      <c r="Z343" s="57"/>
    </row>
    <row r="344" spans="1:26" ht="62.5" x14ac:dyDescent="0.35">
      <c r="A344" s="7" t="s">
        <v>762</v>
      </c>
      <c r="B344" s="7" t="s">
        <v>763</v>
      </c>
      <c r="C344" s="7" t="s">
        <v>764</v>
      </c>
      <c r="D344" s="7" t="s">
        <v>97</v>
      </c>
      <c r="E344" s="7" t="s">
        <v>98</v>
      </c>
      <c r="F344" s="7" t="s">
        <v>721</v>
      </c>
      <c r="G344" s="7"/>
      <c r="H344" s="7"/>
      <c r="I344" s="6" t="s">
        <v>100</v>
      </c>
      <c r="J344" s="8" t="s">
        <v>101</v>
      </c>
      <c r="K344" s="6" t="s">
        <v>102</v>
      </c>
      <c r="L344" s="6" t="s">
        <v>103</v>
      </c>
      <c r="M344" s="65" t="s">
        <v>104</v>
      </c>
      <c r="N344" s="65"/>
      <c r="O344" s="7" t="s">
        <v>765</v>
      </c>
      <c r="P344" s="7" t="s">
        <v>728</v>
      </c>
      <c r="Q344" s="7" t="s">
        <v>766</v>
      </c>
      <c r="R344" s="66" t="s">
        <v>122</v>
      </c>
      <c r="S344" s="66" t="s">
        <v>3231</v>
      </c>
      <c r="T344" s="7" t="s">
        <v>3153</v>
      </c>
      <c r="U344" s="7" t="s">
        <v>3179</v>
      </c>
      <c r="V344" s="7" t="s">
        <v>3126</v>
      </c>
      <c r="W344" s="57"/>
      <c r="X344" s="57" t="s">
        <v>3202</v>
      </c>
      <c r="Y344" s="57" t="s">
        <v>3202</v>
      </c>
      <c r="Z344" s="57"/>
    </row>
    <row r="345" spans="1:26" ht="39" x14ac:dyDescent="0.35">
      <c r="A345" s="7" t="s">
        <v>767</v>
      </c>
      <c r="B345" s="7" t="s">
        <v>768</v>
      </c>
      <c r="C345" s="7" t="s">
        <v>769</v>
      </c>
      <c r="D345" s="7" t="s">
        <v>97</v>
      </c>
      <c r="E345" s="7" t="s">
        <v>98</v>
      </c>
      <c r="F345" s="7" t="s">
        <v>721</v>
      </c>
      <c r="G345" s="7"/>
      <c r="H345" s="7"/>
      <c r="I345" s="6" t="s">
        <v>100</v>
      </c>
      <c r="J345" s="8" t="s">
        <v>101</v>
      </c>
      <c r="K345" s="6" t="s">
        <v>102</v>
      </c>
      <c r="L345" s="6" t="s">
        <v>103</v>
      </c>
      <c r="M345" s="65" t="s">
        <v>104</v>
      </c>
      <c r="N345" s="65"/>
      <c r="O345" s="7"/>
      <c r="P345" s="7" t="s">
        <v>770</v>
      </c>
      <c r="Q345" s="7" t="s">
        <v>771</v>
      </c>
      <c r="R345" s="66" t="s">
        <v>122</v>
      </c>
      <c r="S345" s="66" t="s">
        <v>3231</v>
      </c>
      <c r="T345" s="7" t="s">
        <v>3125</v>
      </c>
      <c r="U345" s="7" t="s">
        <v>3179</v>
      </c>
      <c r="V345" s="7" t="s">
        <v>3136</v>
      </c>
      <c r="W345" s="57"/>
      <c r="X345" s="57" t="s">
        <v>3202</v>
      </c>
      <c r="Y345" s="57" t="s">
        <v>3202</v>
      </c>
      <c r="Z345" s="57"/>
    </row>
    <row r="346" spans="1:26" ht="200" x14ac:dyDescent="0.35">
      <c r="A346" s="7" t="s">
        <v>772</v>
      </c>
      <c r="B346" s="7" t="s">
        <v>773</v>
      </c>
      <c r="C346" s="7" t="s">
        <v>774</v>
      </c>
      <c r="D346" s="7" t="s">
        <v>97</v>
      </c>
      <c r="E346" s="7" t="s">
        <v>98</v>
      </c>
      <c r="F346" s="7" t="s">
        <v>721</v>
      </c>
      <c r="G346" s="7"/>
      <c r="H346" s="7"/>
      <c r="I346" s="6" t="s">
        <v>100</v>
      </c>
      <c r="J346" s="8" t="s">
        <v>101</v>
      </c>
      <c r="K346" s="6" t="s">
        <v>102</v>
      </c>
      <c r="L346" s="6" t="s">
        <v>103</v>
      </c>
      <c r="M346" s="65" t="s">
        <v>104</v>
      </c>
      <c r="N346" s="65"/>
      <c r="O346" s="7"/>
      <c r="P346" s="7" t="s">
        <v>770</v>
      </c>
      <c r="Q346" s="7" t="s">
        <v>775</v>
      </c>
      <c r="R346" s="66" t="s">
        <v>776</v>
      </c>
      <c r="S346" s="66" t="s">
        <v>3231</v>
      </c>
      <c r="T346" s="7" t="s">
        <v>3125</v>
      </c>
      <c r="U346" s="7" t="s">
        <v>3179</v>
      </c>
      <c r="V346" s="7" t="s">
        <v>3136</v>
      </c>
      <c r="W346" s="77" t="s">
        <v>3238</v>
      </c>
      <c r="X346" s="57" t="s">
        <v>3202</v>
      </c>
      <c r="Y346" s="57" t="s">
        <v>3202</v>
      </c>
      <c r="Z346" s="57"/>
    </row>
    <row r="347" spans="1:26" ht="117" x14ac:dyDescent="0.35">
      <c r="A347" s="7" t="s">
        <v>777</v>
      </c>
      <c r="B347" s="7" t="s">
        <v>778</v>
      </c>
      <c r="C347" s="7" t="s">
        <v>779</v>
      </c>
      <c r="D347" s="7" t="s">
        <v>97</v>
      </c>
      <c r="E347" s="7" t="s">
        <v>98</v>
      </c>
      <c r="F347" s="7" t="s">
        <v>721</v>
      </c>
      <c r="G347" s="7"/>
      <c r="H347" s="7"/>
      <c r="I347" s="6" t="s">
        <v>100</v>
      </c>
      <c r="J347" s="8" t="s">
        <v>101</v>
      </c>
      <c r="K347" s="6" t="s">
        <v>102</v>
      </c>
      <c r="L347" s="6" t="s">
        <v>103</v>
      </c>
      <c r="M347" s="65" t="s">
        <v>104</v>
      </c>
      <c r="N347" s="65"/>
      <c r="O347" s="7"/>
      <c r="P347" s="7" t="s">
        <v>728</v>
      </c>
      <c r="Q347" s="7" t="s">
        <v>780</v>
      </c>
      <c r="R347" s="66" t="s">
        <v>781</v>
      </c>
      <c r="S347" s="66" t="s">
        <v>3231</v>
      </c>
      <c r="T347" s="7" t="s">
        <v>3154</v>
      </c>
      <c r="U347" s="7" t="s">
        <v>3179</v>
      </c>
      <c r="V347" s="7" t="s">
        <v>3126</v>
      </c>
      <c r="W347" s="57"/>
      <c r="X347" s="57" t="s">
        <v>3202</v>
      </c>
      <c r="Y347" s="57" t="s">
        <v>3202</v>
      </c>
      <c r="Z347" s="57"/>
    </row>
    <row r="348" spans="1:26" ht="50" x14ac:dyDescent="0.35">
      <c r="A348" s="7" t="s">
        <v>782</v>
      </c>
      <c r="B348" s="7" t="s">
        <v>783</v>
      </c>
      <c r="C348" s="7" t="s">
        <v>784</v>
      </c>
      <c r="D348" s="7" t="s">
        <v>97</v>
      </c>
      <c r="E348" s="7" t="s">
        <v>98</v>
      </c>
      <c r="F348" s="7" t="s">
        <v>721</v>
      </c>
      <c r="G348" s="7"/>
      <c r="H348" s="7"/>
      <c r="I348" s="6" t="s">
        <v>100</v>
      </c>
      <c r="J348" s="8" t="s">
        <v>101</v>
      </c>
      <c r="K348" s="6" t="s">
        <v>102</v>
      </c>
      <c r="L348" s="6" t="s">
        <v>103</v>
      </c>
      <c r="M348" s="65" t="s">
        <v>104</v>
      </c>
      <c r="N348" s="65"/>
      <c r="O348" s="7"/>
      <c r="P348" s="7" t="s">
        <v>723</v>
      </c>
      <c r="Q348" s="7" t="s">
        <v>785</v>
      </c>
      <c r="R348" s="66" t="s">
        <v>776</v>
      </c>
      <c r="S348" s="66" t="s">
        <v>3231</v>
      </c>
      <c r="T348" s="7" t="s">
        <v>3125</v>
      </c>
      <c r="U348" s="7" t="s">
        <v>3179</v>
      </c>
      <c r="V348" s="7" t="s">
        <v>3126</v>
      </c>
      <c r="W348" s="57"/>
      <c r="X348" s="57" t="s">
        <v>3202</v>
      </c>
      <c r="Y348" s="57" t="s">
        <v>3202</v>
      </c>
      <c r="Z348" s="57"/>
    </row>
    <row r="349" spans="1:26" ht="50" x14ac:dyDescent="0.35">
      <c r="A349" s="7" t="s">
        <v>786</v>
      </c>
      <c r="B349" s="7" t="s">
        <v>787</v>
      </c>
      <c r="C349" s="7" t="s">
        <v>788</v>
      </c>
      <c r="D349" s="7" t="s">
        <v>97</v>
      </c>
      <c r="E349" s="7" t="s">
        <v>98</v>
      </c>
      <c r="F349" s="7" t="s">
        <v>789</v>
      </c>
      <c r="G349" s="7"/>
      <c r="H349" s="7"/>
      <c r="I349" s="6" t="s">
        <v>100</v>
      </c>
      <c r="J349" s="8" t="s">
        <v>101</v>
      </c>
      <c r="K349" s="6" t="s">
        <v>102</v>
      </c>
      <c r="L349" s="6" t="s">
        <v>103</v>
      </c>
      <c r="M349" s="65" t="s">
        <v>104</v>
      </c>
      <c r="N349" s="65"/>
      <c r="O349" s="7"/>
      <c r="P349" s="7" t="s">
        <v>790</v>
      </c>
      <c r="Q349" s="7" t="s">
        <v>791</v>
      </c>
      <c r="R349" s="66" t="s">
        <v>122</v>
      </c>
      <c r="S349" s="66" t="s">
        <v>3231</v>
      </c>
      <c r="T349" s="7" t="s">
        <v>3132</v>
      </c>
      <c r="U349" s="7" t="s">
        <v>3156</v>
      </c>
      <c r="V349" s="7" t="s">
        <v>3126</v>
      </c>
      <c r="W349" s="57"/>
      <c r="X349" s="57" t="s">
        <v>3202</v>
      </c>
      <c r="Y349" s="57" t="s">
        <v>3202</v>
      </c>
      <c r="Z349" s="57"/>
    </row>
    <row r="350" spans="1:26" ht="169" x14ac:dyDescent="0.35">
      <c r="A350" s="7" t="s">
        <v>792</v>
      </c>
      <c r="B350" s="7" t="s">
        <v>793</v>
      </c>
      <c r="C350" s="7" t="s">
        <v>794</v>
      </c>
      <c r="D350" s="7" t="s">
        <v>795</v>
      </c>
      <c r="E350" s="7" t="s">
        <v>98</v>
      </c>
      <c r="F350" s="7" t="s">
        <v>290</v>
      </c>
      <c r="G350" s="7"/>
      <c r="H350" s="7"/>
      <c r="I350" s="6" t="s">
        <v>100</v>
      </c>
      <c r="J350" s="8" t="s">
        <v>101</v>
      </c>
      <c r="K350" s="6" t="s">
        <v>102</v>
      </c>
      <c r="L350" s="7" t="s">
        <v>796</v>
      </c>
      <c r="M350" s="65" t="s">
        <v>797</v>
      </c>
      <c r="N350" s="65"/>
      <c r="O350" s="7"/>
      <c r="P350" s="7" t="s">
        <v>654</v>
      </c>
      <c r="Q350" s="7" t="s">
        <v>798</v>
      </c>
      <c r="R350" s="66" t="s">
        <v>107</v>
      </c>
      <c r="S350" s="66" t="s">
        <v>3232</v>
      </c>
      <c r="T350" s="7" t="s">
        <v>3125</v>
      </c>
      <c r="U350" s="7" t="s">
        <v>3176</v>
      </c>
      <c r="V350" s="7" t="s">
        <v>3126</v>
      </c>
      <c r="W350" s="77" t="s">
        <v>3238</v>
      </c>
      <c r="X350" s="57" t="s">
        <v>3202</v>
      </c>
      <c r="Y350" s="57" t="s">
        <v>3202</v>
      </c>
      <c r="Z350" s="57"/>
    </row>
    <row r="351" spans="1:26" ht="78" x14ac:dyDescent="0.35">
      <c r="A351" s="7" t="s">
        <v>799</v>
      </c>
      <c r="B351" s="7" t="s">
        <v>800</v>
      </c>
      <c r="C351" s="7" t="s">
        <v>794</v>
      </c>
      <c r="D351" s="7" t="s">
        <v>97</v>
      </c>
      <c r="E351" s="7" t="s">
        <v>98</v>
      </c>
      <c r="F351" s="7" t="s">
        <v>290</v>
      </c>
      <c r="G351" s="7"/>
      <c r="H351" s="7"/>
      <c r="I351" s="6" t="s">
        <v>100</v>
      </c>
      <c r="J351" s="8" t="s">
        <v>101</v>
      </c>
      <c r="K351" s="6" t="s">
        <v>102</v>
      </c>
      <c r="L351" s="6" t="s">
        <v>103</v>
      </c>
      <c r="M351" s="65" t="s">
        <v>104</v>
      </c>
      <c r="N351" s="65"/>
      <c r="O351" s="7"/>
      <c r="P351" s="7" t="s">
        <v>105</v>
      </c>
      <c r="Q351" s="7" t="s">
        <v>801</v>
      </c>
      <c r="R351" s="66" t="s">
        <v>802</v>
      </c>
      <c r="S351" s="66" t="s">
        <v>3231</v>
      </c>
      <c r="T351" s="7" t="s">
        <v>3125</v>
      </c>
      <c r="U351" s="7" t="s">
        <v>3176</v>
      </c>
      <c r="V351" s="7" t="s">
        <v>3136</v>
      </c>
      <c r="W351" s="77" t="s">
        <v>3238</v>
      </c>
      <c r="X351" s="57" t="s">
        <v>3202</v>
      </c>
      <c r="Y351" s="57" t="s">
        <v>3202</v>
      </c>
      <c r="Z351" s="57"/>
    </row>
    <row r="352" spans="1:26" ht="50" x14ac:dyDescent="0.35">
      <c r="A352" s="7" t="s">
        <v>803</v>
      </c>
      <c r="B352" s="7" t="s">
        <v>804</v>
      </c>
      <c r="C352" s="7" t="s">
        <v>805</v>
      </c>
      <c r="D352" s="7" t="s">
        <v>97</v>
      </c>
      <c r="E352" s="7" t="s">
        <v>98</v>
      </c>
      <c r="F352" s="7" t="s">
        <v>290</v>
      </c>
      <c r="G352" s="7"/>
      <c r="H352" s="7"/>
      <c r="I352" s="6" t="s">
        <v>100</v>
      </c>
      <c r="J352" s="8" t="s">
        <v>101</v>
      </c>
      <c r="K352" s="6" t="s">
        <v>102</v>
      </c>
      <c r="L352" s="6" t="s">
        <v>103</v>
      </c>
      <c r="M352" s="65" t="s">
        <v>104</v>
      </c>
      <c r="N352" s="65"/>
      <c r="O352" s="7"/>
      <c r="P352" s="7" t="s">
        <v>105</v>
      </c>
      <c r="Q352" s="7" t="s">
        <v>806</v>
      </c>
      <c r="R352" s="66" t="s">
        <v>122</v>
      </c>
      <c r="S352" s="66" t="s">
        <v>3231</v>
      </c>
      <c r="T352" s="7" t="s">
        <v>3125</v>
      </c>
      <c r="U352" s="7" t="s">
        <v>3176</v>
      </c>
      <c r="V352" s="7" t="s">
        <v>3136</v>
      </c>
      <c r="W352" s="57"/>
      <c r="X352" s="57" t="s">
        <v>3202</v>
      </c>
      <c r="Y352" s="57" t="s">
        <v>3202</v>
      </c>
      <c r="Z352" s="57"/>
    </row>
    <row r="353" spans="1:26" ht="78" x14ac:dyDescent="0.35">
      <c r="A353" s="7" t="s">
        <v>807</v>
      </c>
      <c r="B353" s="7" t="s">
        <v>808</v>
      </c>
      <c r="C353" s="7" t="s">
        <v>809</v>
      </c>
      <c r="D353" s="7" t="s">
        <v>97</v>
      </c>
      <c r="E353" s="7" t="s">
        <v>98</v>
      </c>
      <c r="F353" s="7" t="s">
        <v>290</v>
      </c>
      <c r="G353" s="7"/>
      <c r="H353" s="7"/>
      <c r="I353" s="6" t="s">
        <v>100</v>
      </c>
      <c r="J353" s="8" t="s">
        <v>101</v>
      </c>
      <c r="K353" s="6" t="s">
        <v>102</v>
      </c>
      <c r="L353" s="6" t="s">
        <v>103</v>
      </c>
      <c r="M353" s="65" t="s">
        <v>104</v>
      </c>
      <c r="N353" s="65"/>
      <c r="O353" s="7"/>
      <c r="P353" s="7" t="s">
        <v>810</v>
      </c>
      <c r="Q353" s="7" t="s">
        <v>811</v>
      </c>
      <c r="R353" s="66" t="s">
        <v>673</v>
      </c>
      <c r="S353" s="66" t="s">
        <v>3231</v>
      </c>
      <c r="T353" s="7" t="s">
        <v>3154</v>
      </c>
      <c r="U353" s="7" t="s">
        <v>3176</v>
      </c>
      <c r="V353" s="7" t="s">
        <v>3126</v>
      </c>
      <c r="W353" s="57"/>
      <c r="X353" s="57" t="s">
        <v>3202</v>
      </c>
      <c r="Y353" s="57" t="s">
        <v>3202</v>
      </c>
      <c r="Z353" s="57"/>
    </row>
    <row r="354" spans="1:26" ht="39" x14ac:dyDescent="0.35">
      <c r="A354" s="7" t="s">
        <v>812</v>
      </c>
      <c r="B354" s="7" t="s">
        <v>813</v>
      </c>
      <c r="C354" s="7" t="s">
        <v>814</v>
      </c>
      <c r="D354" s="7" t="s">
        <v>97</v>
      </c>
      <c r="E354" s="7" t="s">
        <v>98</v>
      </c>
      <c r="F354" s="7" t="s">
        <v>290</v>
      </c>
      <c r="G354" s="7"/>
      <c r="H354" s="7"/>
      <c r="I354" s="6" t="s">
        <v>100</v>
      </c>
      <c r="J354" s="8" t="s">
        <v>101</v>
      </c>
      <c r="K354" s="6" t="s">
        <v>102</v>
      </c>
      <c r="L354" s="6" t="s">
        <v>103</v>
      </c>
      <c r="M354" s="65" t="s">
        <v>104</v>
      </c>
      <c r="N354" s="65"/>
      <c r="O354" s="7"/>
      <c r="P354" s="7" t="s">
        <v>810</v>
      </c>
      <c r="Q354" s="7" t="s">
        <v>815</v>
      </c>
      <c r="R354" s="66" t="s">
        <v>122</v>
      </c>
      <c r="S354" s="66" t="s">
        <v>3231</v>
      </c>
      <c r="T354" s="7" t="s">
        <v>3152</v>
      </c>
      <c r="U354" s="7" t="s">
        <v>3176</v>
      </c>
      <c r="V354" s="7" t="s">
        <v>3126</v>
      </c>
      <c r="W354" s="57"/>
      <c r="X354" s="57" t="s">
        <v>3202</v>
      </c>
      <c r="Y354" s="57" t="s">
        <v>3202</v>
      </c>
      <c r="Z354" s="57"/>
    </row>
    <row r="355" spans="1:26" ht="62.5" x14ac:dyDescent="0.35">
      <c r="A355" s="7" t="s">
        <v>816</v>
      </c>
      <c r="B355" s="7" t="s">
        <v>817</v>
      </c>
      <c r="C355" s="7" t="s">
        <v>818</v>
      </c>
      <c r="D355" s="7" t="s">
        <v>97</v>
      </c>
      <c r="E355" s="7" t="s">
        <v>98</v>
      </c>
      <c r="F355" s="7" t="s">
        <v>99</v>
      </c>
      <c r="G355" s="7"/>
      <c r="H355" s="7"/>
      <c r="I355" s="6" t="s">
        <v>111</v>
      </c>
      <c r="J355" s="8"/>
      <c r="K355" s="6"/>
      <c r="L355" s="6"/>
      <c r="M355" s="65"/>
      <c r="N355" s="65"/>
      <c r="O355" s="7"/>
      <c r="P355" s="7" t="s">
        <v>819</v>
      </c>
      <c r="Q355" s="7" t="s">
        <v>820</v>
      </c>
      <c r="R355" s="66" t="s">
        <v>122</v>
      </c>
      <c r="S355" s="66" t="s">
        <v>3231</v>
      </c>
      <c r="T355" s="7" t="s">
        <v>3125</v>
      </c>
      <c r="U355" s="7"/>
      <c r="V355" s="7" t="s">
        <v>3126</v>
      </c>
      <c r="W355" s="57"/>
      <c r="X355" s="57" t="s">
        <v>3202</v>
      </c>
      <c r="Y355" s="57" t="s">
        <v>3202</v>
      </c>
      <c r="Z355" s="57"/>
    </row>
    <row r="356" spans="1:26" ht="39" x14ac:dyDescent="0.35">
      <c r="A356" s="7" t="s">
        <v>821</v>
      </c>
      <c r="B356" s="7" t="s">
        <v>822</v>
      </c>
      <c r="C356" s="7" t="s">
        <v>823</v>
      </c>
      <c r="D356" s="7" t="s">
        <v>97</v>
      </c>
      <c r="E356" s="7" t="s">
        <v>98</v>
      </c>
      <c r="F356" s="7" t="s">
        <v>290</v>
      </c>
      <c r="G356" s="7"/>
      <c r="H356" s="7"/>
      <c r="I356" s="6" t="s">
        <v>100</v>
      </c>
      <c r="J356" s="8" t="s">
        <v>101</v>
      </c>
      <c r="K356" s="6" t="s">
        <v>102</v>
      </c>
      <c r="L356" s="6" t="s">
        <v>103</v>
      </c>
      <c r="M356" s="65" t="s">
        <v>104</v>
      </c>
      <c r="N356" s="65"/>
      <c r="O356" s="7"/>
      <c r="P356" s="7" t="s">
        <v>105</v>
      </c>
      <c r="Q356" s="7" t="s">
        <v>824</v>
      </c>
      <c r="R356" s="66" t="s">
        <v>122</v>
      </c>
      <c r="S356" s="66" t="s">
        <v>3231</v>
      </c>
      <c r="T356" s="7" t="s">
        <v>3125</v>
      </c>
      <c r="U356" s="7" t="s">
        <v>3180</v>
      </c>
      <c r="V356" s="7" t="s">
        <v>3136</v>
      </c>
      <c r="W356" s="57"/>
      <c r="X356" s="57" t="s">
        <v>3202</v>
      </c>
      <c r="Y356" s="57" t="s">
        <v>3202</v>
      </c>
      <c r="Z356" s="57"/>
    </row>
    <row r="357" spans="1:26" ht="39" x14ac:dyDescent="0.35">
      <c r="A357" s="7" t="s">
        <v>825</v>
      </c>
      <c r="B357" s="7" t="s">
        <v>826</v>
      </c>
      <c r="C357" s="7" t="s">
        <v>827</v>
      </c>
      <c r="D357" s="7" t="s">
        <v>97</v>
      </c>
      <c r="E357" s="7" t="s">
        <v>98</v>
      </c>
      <c r="F357" s="7" t="s">
        <v>290</v>
      </c>
      <c r="G357" s="7"/>
      <c r="H357" s="7"/>
      <c r="I357" s="6" t="s">
        <v>100</v>
      </c>
      <c r="J357" s="8" t="s">
        <v>101</v>
      </c>
      <c r="K357" s="6" t="s">
        <v>102</v>
      </c>
      <c r="L357" s="6" t="s">
        <v>103</v>
      </c>
      <c r="M357" s="65" t="s">
        <v>104</v>
      </c>
      <c r="N357" s="65"/>
      <c r="O357" s="7"/>
      <c r="P357" s="7" t="s">
        <v>828</v>
      </c>
      <c r="Q357" s="7" t="s">
        <v>829</v>
      </c>
      <c r="R357" s="66" t="s">
        <v>122</v>
      </c>
      <c r="S357" s="66" t="s">
        <v>3231</v>
      </c>
      <c r="T357" s="7" t="s">
        <v>3125</v>
      </c>
      <c r="U357" s="7" t="s">
        <v>3180</v>
      </c>
      <c r="V357" s="7" t="s">
        <v>3136</v>
      </c>
      <c r="W357" s="57"/>
      <c r="X357" s="57" t="s">
        <v>3202</v>
      </c>
      <c r="Y357" s="57" t="s">
        <v>3202</v>
      </c>
      <c r="Z357" s="57"/>
    </row>
    <row r="358" spans="1:26" ht="39" x14ac:dyDescent="0.35">
      <c r="A358" s="7" t="s">
        <v>830</v>
      </c>
      <c r="B358" s="7" t="s">
        <v>831</v>
      </c>
      <c r="C358" s="7" t="s">
        <v>832</v>
      </c>
      <c r="D358" s="7" t="s">
        <v>97</v>
      </c>
      <c r="E358" s="7" t="s">
        <v>98</v>
      </c>
      <c r="F358" s="7" t="s">
        <v>99</v>
      </c>
      <c r="G358" s="7"/>
      <c r="H358" s="7"/>
      <c r="I358" s="6" t="s">
        <v>100</v>
      </c>
      <c r="J358" s="8" t="s">
        <v>101</v>
      </c>
      <c r="K358" s="6" t="s">
        <v>102</v>
      </c>
      <c r="L358" s="6" t="s">
        <v>103</v>
      </c>
      <c r="M358" s="65" t="s">
        <v>104</v>
      </c>
      <c r="N358" s="65"/>
      <c r="O358" s="7"/>
      <c r="P358" s="7" t="s">
        <v>105</v>
      </c>
      <c r="Q358" s="7" t="s">
        <v>833</v>
      </c>
      <c r="R358" s="66" t="s">
        <v>122</v>
      </c>
      <c r="S358" s="66" t="s">
        <v>3231</v>
      </c>
      <c r="T358" s="7" t="s">
        <v>3125</v>
      </c>
      <c r="U358" s="7" t="s">
        <v>3176</v>
      </c>
      <c r="V358" s="7" t="s">
        <v>3136</v>
      </c>
      <c r="W358" s="57"/>
      <c r="X358" s="57" t="s">
        <v>3202</v>
      </c>
      <c r="Y358" s="57" t="s">
        <v>3202</v>
      </c>
      <c r="Z358" s="57"/>
    </row>
    <row r="359" spans="1:26" ht="39" x14ac:dyDescent="0.35">
      <c r="A359" s="7" t="s">
        <v>834</v>
      </c>
      <c r="B359" s="7" t="s">
        <v>835</v>
      </c>
      <c r="C359" s="7" t="s">
        <v>836</v>
      </c>
      <c r="D359" s="7" t="s">
        <v>97</v>
      </c>
      <c r="E359" s="7" t="s">
        <v>98</v>
      </c>
      <c r="F359" s="7" t="s">
        <v>99</v>
      </c>
      <c r="G359" s="7"/>
      <c r="H359" s="7"/>
      <c r="I359" s="6" t="s">
        <v>100</v>
      </c>
      <c r="J359" s="8" t="s">
        <v>101</v>
      </c>
      <c r="K359" s="6" t="s">
        <v>102</v>
      </c>
      <c r="L359" s="6" t="s">
        <v>103</v>
      </c>
      <c r="M359" s="65" t="s">
        <v>104</v>
      </c>
      <c r="N359" s="65"/>
      <c r="O359" s="7"/>
      <c r="P359" s="7" t="s">
        <v>837</v>
      </c>
      <c r="Q359" s="7" t="s">
        <v>838</v>
      </c>
      <c r="R359" s="66" t="s">
        <v>122</v>
      </c>
      <c r="S359" s="66" t="s">
        <v>3231</v>
      </c>
      <c r="T359" s="7" t="s">
        <v>3125</v>
      </c>
      <c r="U359" s="7" t="s">
        <v>3157</v>
      </c>
      <c r="V359" s="7" t="s">
        <v>3136</v>
      </c>
      <c r="W359" s="57"/>
      <c r="X359" s="57" t="s">
        <v>3202</v>
      </c>
      <c r="Y359" s="57" t="s">
        <v>3202</v>
      </c>
      <c r="Z359" s="57"/>
    </row>
    <row r="360" spans="1:26" ht="39" x14ac:dyDescent="0.35">
      <c r="A360" s="7" t="s">
        <v>839</v>
      </c>
      <c r="B360" s="7" t="s">
        <v>840</v>
      </c>
      <c r="C360" s="7" t="s">
        <v>841</v>
      </c>
      <c r="D360" s="7" t="s">
        <v>97</v>
      </c>
      <c r="E360" s="7" t="s">
        <v>98</v>
      </c>
      <c r="F360" s="7" t="s">
        <v>99</v>
      </c>
      <c r="G360" s="7"/>
      <c r="H360" s="7"/>
      <c r="I360" s="6" t="s">
        <v>100</v>
      </c>
      <c r="J360" s="8" t="s">
        <v>101</v>
      </c>
      <c r="K360" s="6" t="s">
        <v>102</v>
      </c>
      <c r="L360" s="6" t="s">
        <v>103</v>
      </c>
      <c r="M360" s="65" t="s">
        <v>104</v>
      </c>
      <c r="N360" s="65"/>
      <c r="O360" s="7"/>
      <c r="P360" s="7" t="s">
        <v>837</v>
      </c>
      <c r="Q360" s="7" t="s">
        <v>842</v>
      </c>
      <c r="R360" s="66" t="s">
        <v>122</v>
      </c>
      <c r="S360" s="66" t="s">
        <v>3231</v>
      </c>
      <c r="T360" s="7" t="s">
        <v>3125</v>
      </c>
      <c r="U360" s="7" t="s">
        <v>3158</v>
      </c>
      <c r="V360" s="7" t="s">
        <v>3136</v>
      </c>
      <c r="W360" s="57"/>
      <c r="X360" s="57" t="s">
        <v>3202</v>
      </c>
      <c r="Y360" s="57" t="s">
        <v>3202</v>
      </c>
      <c r="Z360" s="57"/>
    </row>
    <row r="361" spans="1:26" ht="39" x14ac:dyDescent="0.35">
      <c r="A361" s="7" t="s">
        <v>843</v>
      </c>
      <c r="B361" s="7" t="s">
        <v>844</v>
      </c>
      <c r="C361" s="7" t="s">
        <v>845</v>
      </c>
      <c r="D361" s="7" t="s">
        <v>97</v>
      </c>
      <c r="E361" s="7" t="s">
        <v>98</v>
      </c>
      <c r="F361" s="7" t="s">
        <v>99</v>
      </c>
      <c r="G361" s="7"/>
      <c r="H361" s="7"/>
      <c r="I361" s="6" t="s">
        <v>100</v>
      </c>
      <c r="J361" s="8" t="s">
        <v>101</v>
      </c>
      <c r="K361" s="6" t="s">
        <v>102</v>
      </c>
      <c r="L361" s="6" t="s">
        <v>103</v>
      </c>
      <c r="M361" s="65" t="s">
        <v>104</v>
      </c>
      <c r="N361" s="65"/>
      <c r="O361" s="7"/>
      <c r="P361" s="7" t="s">
        <v>837</v>
      </c>
      <c r="Q361" s="7" t="s">
        <v>846</v>
      </c>
      <c r="R361" s="66" t="s">
        <v>122</v>
      </c>
      <c r="S361" s="66" t="s">
        <v>3231</v>
      </c>
      <c r="T361" s="7" t="s">
        <v>3125</v>
      </c>
      <c r="U361" s="7" t="s">
        <v>3159</v>
      </c>
      <c r="V361" s="7" t="s">
        <v>3136</v>
      </c>
      <c r="W361" s="57"/>
      <c r="X361" s="57" t="s">
        <v>3202</v>
      </c>
      <c r="Y361" s="57" t="s">
        <v>3202</v>
      </c>
      <c r="Z361" s="57"/>
    </row>
    <row r="362" spans="1:26" ht="39" x14ac:dyDescent="0.35">
      <c r="A362" s="7" t="s">
        <v>847</v>
      </c>
      <c r="B362" s="7" t="s">
        <v>848</v>
      </c>
      <c r="C362" s="7" t="s">
        <v>849</v>
      </c>
      <c r="D362" s="7" t="s">
        <v>97</v>
      </c>
      <c r="E362" s="7" t="s">
        <v>98</v>
      </c>
      <c r="F362" s="7" t="s">
        <v>99</v>
      </c>
      <c r="G362" s="7"/>
      <c r="H362" s="7"/>
      <c r="I362" s="6" t="s">
        <v>100</v>
      </c>
      <c r="J362" s="8" t="s">
        <v>101</v>
      </c>
      <c r="K362" s="6" t="s">
        <v>102</v>
      </c>
      <c r="L362" s="6" t="s">
        <v>103</v>
      </c>
      <c r="M362" s="65" t="s">
        <v>104</v>
      </c>
      <c r="N362" s="65"/>
      <c r="O362" s="7"/>
      <c r="P362" s="7" t="s">
        <v>770</v>
      </c>
      <c r="Q362" s="7" t="s">
        <v>850</v>
      </c>
      <c r="R362" s="66" t="s">
        <v>122</v>
      </c>
      <c r="S362" s="66" t="s">
        <v>3231</v>
      </c>
      <c r="T362" s="7" t="s">
        <v>3125</v>
      </c>
      <c r="U362" s="7" t="s">
        <v>3179</v>
      </c>
      <c r="V362" s="7" t="s">
        <v>3136</v>
      </c>
      <c r="W362" s="57"/>
      <c r="X362" s="57" t="s">
        <v>3202</v>
      </c>
      <c r="Y362" s="57" t="s">
        <v>3202</v>
      </c>
      <c r="Z362" s="57"/>
    </row>
    <row r="363" spans="1:26" ht="50" x14ac:dyDescent="0.35">
      <c r="A363" s="7" t="s">
        <v>851</v>
      </c>
      <c r="B363" s="7" t="s">
        <v>852</v>
      </c>
      <c r="C363" s="7" t="s">
        <v>853</v>
      </c>
      <c r="D363" s="7" t="s">
        <v>97</v>
      </c>
      <c r="E363" s="7" t="s">
        <v>98</v>
      </c>
      <c r="F363" s="7" t="s">
        <v>99</v>
      </c>
      <c r="G363" s="7"/>
      <c r="H363" s="7"/>
      <c r="I363" s="6" t="s">
        <v>100</v>
      </c>
      <c r="J363" s="8" t="s">
        <v>101</v>
      </c>
      <c r="K363" s="6" t="s">
        <v>102</v>
      </c>
      <c r="L363" s="6" t="s">
        <v>103</v>
      </c>
      <c r="M363" s="65" t="s">
        <v>104</v>
      </c>
      <c r="N363" s="65"/>
      <c r="O363" s="7"/>
      <c r="P363" s="7" t="s">
        <v>828</v>
      </c>
      <c r="Q363" s="7" t="s">
        <v>854</v>
      </c>
      <c r="R363" s="66" t="s">
        <v>122</v>
      </c>
      <c r="S363" s="66" t="s">
        <v>3231</v>
      </c>
      <c r="T363" s="7" t="s">
        <v>3125</v>
      </c>
      <c r="U363" s="7" t="s">
        <v>3181</v>
      </c>
      <c r="V363" s="7" t="s">
        <v>3136</v>
      </c>
      <c r="W363" s="57"/>
      <c r="X363" s="57" t="s">
        <v>3202</v>
      </c>
      <c r="Y363" s="57" t="s">
        <v>3202</v>
      </c>
      <c r="Z363" s="57"/>
    </row>
    <row r="364" spans="1:26" ht="39" x14ac:dyDescent="0.35">
      <c r="A364" s="7" t="s">
        <v>855</v>
      </c>
      <c r="B364" s="7" t="s">
        <v>856</v>
      </c>
      <c r="C364" s="7" t="s">
        <v>857</v>
      </c>
      <c r="D364" s="7" t="s">
        <v>97</v>
      </c>
      <c r="E364" s="7" t="s">
        <v>98</v>
      </c>
      <c r="F364" s="7" t="s">
        <v>99</v>
      </c>
      <c r="G364" s="7"/>
      <c r="H364" s="7"/>
      <c r="I364" s="6" t="s">
        <v>100</v>
      </c>
      <c r="J364" s="8" t="s">
        <v>101</v>
      </c>
      <c r="K364" s="6" t="s">
        <v>102</v>
      </c>
      <c r="L364" s="6" t="s">
        <v>103</v>
      </c>
      <c r="M364" s="65" t="s">
        <v>104</v>
      </c>
      <c r="N364" s="65"/>
      <c r="O364" s="7"/>
      <c r="P364" s="7" t="s">
        <v>105</v>
      </c>
      <c r="Q364" s="7" t="s">
        <v>858</v>
      </c>
      <c r="R364" s="66" t="s">
        <v>122</v>
      </c>
      <c r="S364" s="66" t="s">
        <v>3231</v>
      </c>
      <c r="T364" s="7" t="s">
        <v>3125</v>
      </c>
      <c r="U364" s="7" t="s">
        <v>2648</v>
      </c>
      <c r="V364" s="7" t="s">
        <v>3126</v>
      </c>
      <c r="W364" s="57"/>
      <c r="X364" s="57" t="s">
        <v>3202</v>
      </c>
      <c r="Y364" s="57" t="s">
        <v>3202</v>
      </c>
      <c r="Z364" s="57"/>
    </row>
    <row r="365" spans="1:26" ht="39" x14ac:dyDescent="0.35">
      <c r="A365" s="7" t="s">
        <v>859</v>
      </c>
      <c r="B365" s="7" t="s">
        <v>860</v>
      </c>
      <c r="C365" s="7" t="s">
        <v>861</v>
      </c>
      <c r="D365" s="7" t="s">
        <v>97</v>
      </c>
      <c r="E365" s="7" t="s">
        <v>98</v>
      </c>
      <c r="F365" s="7" t="s">
        <v>99</v>
      </c>
      <c r="G365" s="7"/>
      <c r="H365" s="7"/>
      <c r="I365" s="6" t="s">
        <v>100</v>
      </c>
      <c r="J365" s="8" t="s">
        <v>101</v>
      </c>
      <c r="K365" s="6" t="s">
        <v>102</v>
      </c>
      <c r="L365" s="6" t="s">
        <v>103</v>
      </c>
      <c r="M365" s="65" t="s">
        <v>104</v>
      </c>
      <c r="N365" s="65"/>
      <c r="O365" s="7"/>
      <c r="P365" s="7" t="s">
        <v>105</v>
      </c>
      <c r="Q365" s="7" t="s">
        <v>862</v>
      </c>
      <c r="R365" s="66" t="s">
        <v>122</v>
      </c>
      <c r="S365" s="66" t="s">
        <v>3231</v>
      </c>
      <c r="T365" s="7" t="s">
        <v>3125</v>
      </c>
      <c r="U365" s="7" t="s">
        <v>2648</v>
      </c>
      <c r="V365" s="7" t="s">
        <v>3136</v>
      </c>
      <c r="W365" s="57"/>
      <c r="X365" s="57" t="s">
        <v>3202</v>
      </c>
      <c r="Y365" s="57" t="s">
        <v>3202</v>
      </c>
      <c r="Z365" s="57"/>
    </row>
    <row r="366" spans="1:26" ht="78" x14ac:dyDescent="0.35">
      <c r="A366" s="7" t="s">
        <v>863</v>
      </c>
      <c r="B366" s="7" t="s">
        <v>864</v>
      </c>
      <c r="C366" s="7" t="s">
        <v>865</v>
      </c>
      <c r="D366" s="7" t="s">
        <v>97</v>
      </c>
      <c r="E366" s="7" t="s">
        <v>98</v>
      </c>
      <c r="F366" s="7" t="s">
        <v>99</v>
      </c>
      <c r="G366" s="7"/>
      <c r="H366" s="7"/>
      <c r="I366" s="6" t="s">
        <v>100</v>
      </c>
      <c r="J366" s="8" t="s">
        <v>101</v>
      </c>
      <c r="K366" s="6" t="s">
        <v>102</v>
      </c>
      <c r="L366" s="6" t="s">
        <v>103</v>
      </c>
      <c r="M366" s="65" t="s">
        <v>104</v>
      </c>
      <c r="N366" s="65"/>
      <c r="O366" s="7"/>
      <c r="P366" s="7" t="s">
        <v>659</v>
      </c>
      <c r="Q366" s="7" t="s">
        <v>866</v>
      </c>
      <c r="R366" s="66" t="s">
        <v>673</v>
      </c>
      <c r="S366" s="66" t="s">
        <v>3231</v>
      </c>
      <c r="T366" s="7" t="s">
        <v>3154</v>
      </c>
      <c r="U366" s="7" t="s">
        <v>2648</v>
      </c>
      <c r="V366" s="7" t="s">
        <v>3126</v>
      </c>
      <c r="W366" s="57"/>
      <c r="X366" s="57" t="s">
        <v>3202</v>
      </c>
      <c r="Y366" s="57" t="s">
        <v>3202</v>
      </c>
      <c r="Z366" s="57"/>
    </row>
    <row r="367" spans="1:26" ht="50" x14ac:dyDescent="0.35">
      <c r="A367" s="7" t="s">
        <v>867</v>
      </c>
      <c r="B367" s="7" t="s">
        <v>868</v>
      </c>
      <c r="C367" s="7" t="s">
        <v>869</v>
      </c>
      <c r="D367" s="7" t="s">
        <v>97</v>
      </c>
      <c r="E367" s="7" t="s">
        <v>98</v>
      </c>
      <c r="F367" s="7" t="s">
        <v>99</v>
      </c>
      <c r="G367" s="7"/>
      <c r="H367" s="7"/>
      <c r="I367" s="6" t="s">
        <v>100</v>
      </c>
      <c r="J367" s="8" t="s">
        <v>101</v>
      </c>
      <c r="K367" s="6" t="s">
        <v>102</v>
      </c>
      <c r="L367" s="6" t="s">
        <v>103</v>
      </c>
      <c r="M367" s="65" t="s">
        <v>104</v>
      </c>
      <c r="N367" s="65"/>
      <c r="O367" s="7"/>
      <c r="P367" s="7" t="s">
        <v>659</v>
      </c>
      <c r="Q367" s="7" t="s">
        <v>870</v>
      </c>
      <c r="R367" s="66" t="s">
        <v>122</v>
      </c>
      <c r="S367" s="66" t="s">
        <v>3231</v>
      </c>
      <c r="T367" s="7" t="s">
        <v>3152</v>
      </c>
      <c r="U367" s="7" t="s">
        <v>2648</v>
      </c>
      <c r="V367" s="7" t="s">
        <v>3126</v>
      </c>
      <c r="W367" s="57"/>
      <c r="X367" s="57" t="s">
        <v>3202</v>
      </c>
      <c r="Y367" s="57" t="s">
        <v>3202</v>
      </c>
      <c r="Z367" s="57"/>
    </row>
    <row r="368" spans="1:26" ht="50" x14ac:dyDescent="0.35">
      <c r="A368" s="7" t="s">
        <v>871</v>
      </c>
      <c r="B368" s="7" t="s">
        <v>872</v>
      </c>
      <c r="C368" s="7" t="s">
        <v>873</v>
      </c>
      <c r="D368" s="7" t="s">
        <v>97</v>
      </c>
      <c r="E368" s="7" t="s">
        <v>98</v>
      </c>
      <c r="F368" s="7" t="s">
        <v>721</v>
      </c>
      <c r="G368" s="7"/>
      <c r="H368" s="7"/>
      <c r="I368" s="6" t="s">
        <v>100</v>
      </c>
      <c r="J368" s="8" t="s">
        <v>101</v>
      </c>
      <c r="K368" s="6" t="s">
        <v>102</v>
      </c>
      <c r="L368" s="6" t="s">
        <v>103</v>
      </c>
      <c r="M368" s="65" t="s">
        <v>104</v>
      </c>
      <c r="N368" s="65"/>
      <c r="O368" s="7"/>
      <c r="P368" s="7" t="s">
        <v>874</v>
      </c>
      <c r="Q368" s="7" t="s">
        <v>875</v>
      </c>
      <c r="R368" s="66" t="s">
        <v>122</v>
      </c>
      <c r="S368" s="66" t="s">
        <v>3231</v>
      </c>
      <c r="T368" s="7" t="s">
        <v>3125</v>
      </c>
      <c r="U368" s="7" t="s">
        <v>3225</v>
      </c>
      <c r="V368" s="7" t="s">
        <v>3126</v>
      </c>
      <c r="W368" s="57"/>
      <c r="X368" s="57" t="s">
        <v>3202</v>
      </c>
      <c r="Y368" s="57" t="s">
        <v>3202</v>
      </c>
      <c r="Z368" s="57"/>
    </row>
    <row r="369" spans="1:26" ht="137.5" x14ac:dyDescent="0.35">
      <c r="A369" s="7" t="s">
        <v>876</v>
      </c>
      <c r="B369" s="7" t="s">
        <v>877</v>
      </c>
      <c r="C369" s="7" t="s">
        <v>878</v>
      </c>
      <c r="D369" s="7" t="s">
        <v>97</v>
      </c>
      <c r="E369" s="7" t="s">
        <v>98</v>
      </c>
      <c r="F369" s="7" t="s">
        <v>721</v>
      </c>
      <c r="G369" s="7"/>
      <c r="H369" s="7"/>
      <c r="I369" s="6" t="s">
        <v>100</v>
      </c>
      <c r="J369" s="8" t="s">
        <v>101</v>
      </c>
      <c r="K369" s="6" t="s">
        <v>102</v>
      </c>
      <c r="L369" s="6" t="s">
        <v>103</v>
      </c>
      <c r="M369" s="65" t="s">
        <v>104</v>
      </c>
      <c r="N369" s="65"/>
      <c r="O369" s="7"/>
      <c r="P369" s="7" t="s">
        <v>874</v>
      </c>
      <c r="Q369" s="7" t="s">
        <v>879</v>
      </c>
      <c r="R369" s="66" t="s">
        <v>880</v>
      </c>
      <c r="S369" s="66" t="s">
        <v>3231</v>
      </c>
      <c r="T369" s="7" t="s">
        <v>3125</v>
      </c>
      <c r="U369" s="7" t="s">
        <v>3225</v>
      </c>
      <c r="V369" s="7" t="s">
        <v>3136</v>
      </c>
      <c r="W369" s="77" t="s">
        <v>3238</v>
      </c>
      <c r="X369" s="57" t="s">
        <v>3202</v>
      </c>
      <c r="Y369" s="57" t="s">
        <v>3202</v>
      </c>
      <c r="Z369" s="57"/>
    </row>
    <row r="370" spans="1:26" ht="100" x14ac:dyDescent="0.35">
      <c r="A370" s="7" t="s">
        <v>881</v>
      </c>
      <c r="B370" s="7" t="s">
        <v>882</v>
      </c>
      <c r="C370" s="7" t="s">
        <v>883</v>
      </c>
      <c r="D370" s="7" t="s">
        <v>97</v>
      </c>
      <c r="E370" s="7" t="s">
        <v>98</v>
      </c>
      <c r="F370" s="7" t="s">
        <v>721</v>
      </c>
      <c r="G370" s="7"/>
      <c r="H370" s="7"/>
      <c r="I370" s="6" t="s">
        <v>100</v>
      </c>
      <c r="J370" s="8" t="s">
        <v>101</v>
      </c>
      <c r="K370" s="6" t="s">
        <v>102</v>
      </c>
      <c r="L370" s="6" t="s">
        <v>103</v>
      </c>
      <c r="M370" s="65" t="s">
        <v>104</v>
      </c>
      <c r="N370" s="65"/>
      <c r="O370" s="7"/>
      <c r="P370" s="7" t="s">
        <v>770</v>
      </c>
      <c r="Q370" s="7" t="s">
        <v>884</v>
      </c>
      <c r="R370" s="66" t="s">
        <v>122</v>
      </c>
      <c r="S370" s="66" t="s">
        <v>3231</v>
      </c>
      <c r="T370" s="7" t="s">
        <v>3125</v>
      </c>
      <c r="U370" s="7" t="s">
        <v>3179</v>
      </c>
      <c r="V370" s="7" t="s">
        <v>3136</v>
      </c>
      <c r="W370" s="57"/>
      <c r="X370" s="57" t="s">
        <v>3202</v>
      </c>
      <c r="Y370" s="57" t="s">
        <v>3202</v>
      </c>
      <c r="Z370" s="57"/>
    </row>
    <row r="371" spans="1:26" ht="287.5" x14ac:dyDescent="0.35">
      <c r="A371" s="7" t="s">
        <v>885</v>
      </c>
      <c r="B371" s="7" t="s">
        <v>886</v>
      </c>
      <c r="C371" s="7" t="s">
        <v>887</v>
      </c>
      <c r="D371" s="7" t="s">
        <v>97</v>
      </c>
      <c r="E371" s="7" t="s">
        <v>98</v>
      </c>
      <c r="F371" s="7" t="s">
        <v>721</v>
      </c>
      <c r="G371" s="7"/>
      <c r="H371" s="7"/>
      <c r="I371" s="6" t="s">
        <v>100</v>
      </c>
      <c r="J371" s="8" t="s">
        <v>101</v>
      </c>
      <c r="K371" s="6" t="s">
        <v>102</v>
      </c>
      <c r="L371" s="6" t="s">
        <v>103</v>
      </c>
      <c r="M371" s="65" t="s">
        <v>104</v>
      </c>
      <c r="N371" s="65"/>
      <c r="O371" s="7"/>
      <c r="P371" s="7" t="s">
        <v>770</v>
      </c>
      <c r="Q371" s="7" t="s">
        <v>888</v>
      </c>
      <c r="R371" s="66" t="s">
        <v>776</v>
      </c>
      <c r="S371" s="66" t="s">
        <v>3231</v>
      </c>
      <c r="T371" s="7" t="s">
        <v>3125</v>
      </c>
      <c r="U371" s="7" t="s">
        <v>3179</v>
      </c>
      <c r="V371" s="7" t="s">
        <v>3136</v>
      </c>
      <c r="W371" s="57"/>
      <c r="X371" s="57" t="s">
        <v>3202</v>
      </c>
      <c r="Y371" s="57" t="s">
        <v>3202</v>
      </c>
      <c r="Z371" s="57"/>
    </row>
    <row r="372" spans="1:26" ht="137.5" x14ac:dyDescent="0.35">
      <c r="A372" s="7" t="s">
        <v>889</v>
      </c>
      <c r="B372" s="7" t="s">
        <v>890</v>
      </c>
      <c r="C372" s="7" t="s">
        <v>891</v>
      </c>
      <c r="D372" s="7" t="s">
        <v>97</v>
      </c>
      <c r="E372" s="7" t="s">
        <v>98</v>
      </c>
      <c r="F372" s="7" t="s">
        <v>290</v>
      </c>
      <c r="G372" s="7"/>
      <c r="H372" s="7"/>
      <c r="I372" s="6" t="s">
        <v>100</v>
      </c>
      <c r="J372" s="8" t="s">
        <v>101</v>
      </c>
      <c r="K372" s="6" t="s">
        <v>102</v>
      </c>
      <c r="L372" s="6" t="s">
        <v>103</v>
      </c>
      <c r="M372" s="65" t="s">
        <v>104</v>
      </c>
      <c r="N372" s="65"/>
      <c r="O372" s="7"/>
      <c r="P372" s="7" t="s">
        <v>892</v>
      </c>
      <c r="Q372" s="7" t="s">
        <v>893</v>
      </c>
      <c r="R372" s="66" t="s">
        <v>122</v>
      </c>
      <c r="S372" s="66" t="s">
        <v>3231</v>
      </c>
      <c r="T372" s="7" t="s">
        <v>3125</v>
      </c>
      <c r="U372" s="7" t="s">
        <v>3148</v>
      </c>
      <c r="V372" s="7" t="s">
        <v>3136</v>
      </c>
      <c r="W372" s="57"/>
      <c r="X372" s="57" t="s">
        <v>3202</v>
      </c>
      <c r="Y372" s="57" t="s">
        <v>3202</v>
      </c>
      <c r="Z372" s="57"/>
    </row>
    <row r="373" spans="1:26" ht="78" x14ac:dyDescent="0.35">
      <c r="A373" s="7" t="s">
        <v>894</v>
      </c>
      <c r="B373" s="7" t="s">
        <v>895</v>
      </c>
      <c r="C373" s="7" t="s">
        <v>896</v>
      </c>
      <c r="D373" s="7" t="s">
        <v>897</v>
      </c>
      <c r="E373" s="7" t="s">
        <v>98</v>
      </c>
      <c r="F373" s="7" t="s">
        <v>99</v>
      </c>
      <c r="G373" s="7"/>
      <c r="H373" s="7"/>
      <c r="I373" s="6" t="s">
        <v>100</v>
      </c>
      <c r="J373" s="8" t="s">
        <v>101</v>
      </c>
      <c r="K373" s="6" t="s">
        <v>102</v>
      </c>
      <c r="L373" s="6" t="s">
        <v>103</v>
      </c>
      <c r="M373" s="65" t="s">
        <v>898</v>
      </c>
      <c r="N373" s="65" t="s">
        <v>899</v>
      </c>
      <c r="O373" s="7" t="s">
        <v>900</v>
      </c>
      <c r="P373" s="7" t="s">
        <v>901</v>
      </c>
      <c r="Q373" s="7" t="s">
        <v>252</v>
      </c>
      <c r="R373" s="66" t="s">
        <v>902</v>
      </c>
      <c r="S373" s="66" t="s">
        <v>3232</v>
      </c>
      <c r="T373" s="7" t="s">
        <v>3186</v>
      </c>
      <c r="U373" s="7" t="s">
        <v>3149</v>
      </c>
      <c r="V373" s="7" t="s">
        <v>3134</v>
      </c>
      <c r="W373" s="57"/>
      <c r="X373" s="57" t="s">
        <v>3202</v>
      </c>
      <c r="Y373" s="57" t="s">
        <v>3202</v>
      </c>
      <c r="Z373" s="57"/>
    </row>
    <row r="374" spans="1:26" ht="409.5" x14ac:dyDescent="0.35">
      <c r="A374" s="7" t="s">
        <v>903</v>
      </c>
      <c r="B374" s="7" t="s">
        <v>904</v>
      </c>
      <c r="C374" s="7" t="s">
        <v>905</v>
      </c>
      <c r="D374" s="7" t="s">
        <v>97</v>
      </c>
      <c r="E374" s="7" t="s">
        <v>98</v>
      </c>
      <c r="F374" s="7" t="s">
        <v>99</v>
      </c>
      <c r="G374" s="7"/>
      <c r="H374" s="7"/>
      <c r="I374" s="6" t="s">
        <v>100</v>
      </c>
      <c r="J374" s="8" t="s">
        <v>101</v>
      </c>
      <c r="K374" s="6" t="s">
        <v>449</v>
      </c>
      <c r="L374" s="6" t="s">
        <v>450</v>
      </c>
      <c r="M374" s="65" t="s">
        <v>451</v>
      </c>
      <c r="N374" s="65"/>
      <c r="O374" s="7" t="s">
        <v>906</v>
      </c>
      <c r="P374" s="7" t="s">
        <v>907</v>
      </c>
      <c r="Q374" s="7" t="s">
        <v>908</v>
      </c>
      <c r="R374" s="66" t="s">
        <v>909</v>
      </c>
      <c r="S374" s="66" t="s">
        <v>3231</v>
      </c>
      <c r="T374" s="7" t="s">
        <v>3132</v>
      </c>
      <c r="U374" s="7" t="s">
        <v>3151</v>
      </c>
      <c r="V374" s="7" t="s">
        <v>3126</v>
      </c>
      <c r="W374" s="77" t="s">
        <v>3239</v>
      </c>
      <c r="X374" s="57" t="s">
        <v>3199</v>
      </c>
      <c r="Y374" s="57" t="s">
        <v>3202</v>
      </c>
      <c r="Z374" s="57"/>
    </row>
    <row r="375" spans="1:26" ht="409.5" x14ac:dyDescent="0.35">
      <c r="A375" s="7" t="s">
        <v>910</v>
      </c>
      <c r="B375" s="7" t="s">
        <v>911</v>
      </c>
      <c r="C375" s="7" t="s">
        <v>912</v>
      </c>
      <c r="D375" s="7" t="s">
        <v>97</v>
      </c>
      <c r="E375" s="7" t="s">
        <v>98</v>
      </c>
      <c r="F375" s="7" t="s">
        <v>514</v>
      </c>
      <c r="G375" s="7"/>
      <c r="H375" s="7"/>
      <c r="I375" s="6" t="s">
        <v>100</v>
      </c>
      <c r="J375" s="8" t="s">
        <v>101</v>
      </c>
      <c r="K375" s="6" t="s">
        <v>449</v>
      </c>
      <c r="L375" s="6" t="s">
        <v>450</v>
      </c>
      <c r="M375" s="65" t="s">
        <v>451</v>
      </c>
      <c r="N375" s="65"/>
      <c r="O375" s="7" t="s">
        <v>913</v>
      </c>
      <c r="P375" s="7" t="s">
        <v>507</v>
      </c>
      <c r="Q375" s="7" t="s">
        <v>914</v>
      </c>
      <c r="R375" s="66" t="s">
        <v>915</v>
      </c>
      <c r="S375" s="66" t="s">
        <v>3231</v>
      </c>
      <c r="T375" s="7" t="s">
        <v>3132</v>
      </c>
      <c r="U375" s="7" t="s">
        <v>3151</v>
      </c>
      <c r="V375" s="7" t="s">
        <v>3126</v>
      </c>
      <c r="W375" s="77" t="s">
        <v>3239</v>
      </c>
      <c r="X375" s="57" t="s">
        <v>3199</v>
      </c>
      <c r="Y375" s="57" t="s">
        <v>3202</v>
      </c>
      <c r="Z375" s="57"/>
    </row>
    <row r="376" spans="1:26" ht="87.5" x14ac:dyDescent="0.35">
      <c r="A376" s="7" t="s">
        <v>916</v>
      </c>
      <c r="B376" s="7" t="s">
        <v>3411</v>
      </c>
      <c r="C376" s="7" t="s">
        <v>3408</v>
      </c>
      <c r="D376" s="7" t="s">
        <v>917</v>
      </c>
      <c r="E376" s="7" t="s">
        <v>98</v>
      </c>
      <c r="F376" s="7" t="s">
        <v>248</v>
      </c>
      <c r="G376" s="7"/>
      <c r="H376" s="7"/>
      <c r="I376" s="6" t="s">
        <v>100</v>
      </c>
      <c r="J376" s="8" t="s">
        <v>101</v>
      </c>
      <c r="K376" s="6" t="s">
        <v>102</v>
      </c>
      <c r="L376" s="6" t="s">
        <v>918</v>
      </c>
      <c r="M376" s="65" t="s">
        <v>919</v>
      </c>
      <c r="N376" s="65" t="s">
        <v>920</v>
      </c>
      <c r="O376" s="7" t="s">
        <v>921</v>
      </c>
      <c r="P376" s="7" t="s">
        <v>922</v>
      </c>
      <c r="Q376" s="7" t="s">
        <v>252</v>
      </c>
      <c r="R376" s="66" t="s">
        <v>923</v>
      </c>
      <c r="S376" s="66" t="s">
        <v>3230</v>
      </c>
      <c r="T376" s="7" t="s">
        <v>3132</v>
      </c>
      <c r="U376" s="7" t="s">
        <v>3160</v>
      </c>
      <c r="V376" s="7" t="s">
        <v>3126</v>
      </c>
      <c r="W376" s="77" t="s">
        <v>3238</v>
      </c>
      <c r="X376" s="57" t="s">
        <v>3190</v>
      </c>
      <c r="Y376" s="57" t="s">
        <v>3207</v>
      </c>
      <c r="Z376" s="57"/>
    </row>
    <row r="377" spans="1:26" ht="87.5" x14ac:dyDescent="0.35">
      <c r="A377" s="7" t="s">
        <v>924</v>
      </c>
      <c r="B377" s="7" t="s">
        <v>3412</v>
      </c>
      <c r="C377" s="7" t="s">
        <v>3409</v>
      </c>
      <c r="D377" s="7" t="s">
        <v>917</v>
      </c>
      <c r="E377" s="7" t="s">
        <v>98</v>
      </c>
      <c r="F377" s="7" t="s">
        <v>248</v>
      </c>
      <c r="G377" s="7"/>
      <c r="H377" s="7"/>
      <c r="I377" s="6" t="s">
        <v>100</v>
      </c>
      <c r="J377" s="8" t="s">
        <v>101</v>
      </c>
      <c r="K377" s="6" t="s">
        <v>102</v>
      </c>
      <c r="L377" s="6" t="s">
        <v>918</v>
      </c>
      <c r="M377" s="65" t="s">
        <v>919</v>
      </c>
      <c r="N377" s="65" t="s">
        <v>920</v>
      </c>
      <c r="O377" s="7" t="s">
        <v>925</v>
      </c>
      <c r="P377" s="7" t="s">
        <v>922</v>
      </c>
      <c r="Q377" s="7" t="s">
        <v>252</v>
      </c>
      <c r="R377" s="66" t="s">
        <v>923</v>
      </c>
      <c r="S377" s="66" t="s">
        <v>3230</v>
      </c>
      <c r="T377" s="7" t="s">
        <v>3132</v>
      </c>
      <c r="U377" s="7" t="s">
        <v>3160</v>
      </c>
      <c r="V377" s="7" t="s">
        <v>3126</v>
      </c>
      <c r="W377" s="77" t="s">
        <v>3238</v>
      </c>
      <c r="X377" s="57" t="s">
        <v>3190</v>
      </c>
      <c r="Y377" s="57" t="s">
        <v>3208</v>
      </c>
      <c r="Z377" s="57"/>
    </row>
    <row r="378" spans="1:26" ht="87.5" x14ac:dyDescent="0.35">
      <c r="A378" s="7" t="s">
        <v>926</v>
      </c>
      <c r="B378" s="7" t="s">
        <v>3413</v>
      </c>
      <c r="C378" s="7" t="s">
        <v>3410</v>
      </c>
      <c r="D378" s="7" t="s">
        <v>917</v>
      </c>
      <c r="E378" s="7" t="s">
        <v>167</v>
      </c>
      <c r="F378" s="7" t="s">
        <v>248</v>
      </c>
      <c r="G378" s="7" t="s">
        <v>924</v>
      </c>
      <c r="H378" s="7" t="s">
        <v>916</v>
      </c>
      <c r="I378" s="6" t="s">
        <v>100</v>
      </c>
      <c r="J378" s="8" t="s">
        <v>101</v>
      </c>
      <c r="K378" s="6" t="s">
        <v>102</v>
      </c>
      <c r="L378" s="6" t="s">
        <v>918</v>
      </c>
      <c r="M378" s="65" t="s">
        <v>919</v>
      </c>
      <c r="N378" s="65" t="s">
        <v>920</v>
      </c>
      <c r="O378" s="7" t="s">
        <v>927</v>
      </c>
      <c r="P378" s="7" t="s">
        <v>922</v>
      </c>
      <c r="Q378" s="7" t="s">
        <v>252</v>
      </c>
      <c r="R378" s="66" t="s">
        <v>923</v>
      </c>
      <c r="S378" s="66" t="s">
        <v>3230</v>
      </c>
      <c r="T378" s="7" t="s">
        <v>3132</v>
      </c>
      <c r="U378" s="7" t="s">
        <v>3160</v>
      </c>
      <c r="V378" s="7" t="s">
        <v>3126</v>
      </c>
      <c r="W378" s="59"/>
      <c r="X378" s="57" t="s">
        <v>3202</v>
      </c>
      <c r="Y378" s="57" t="s">
        <v>3209</v>
      </c>
      <c r="Z378" s="57"/>
    </row>
    <row r="379" spans="1:26" ht="409.5" x14ac:dyDescent="0.35">
      <c r="A379" s="7" t="s">
        <v>928</v>
      </c>
      <c r="B379" s="7" t="s">
        <v>929</v>
      </c>
      <c r="C379" s="7" t="s">
        <v>930</v>
      </c>
      <c r="D379" s="7" t="s">
        <v>97</v>
      </c>
      <c r="E379" s="7" t="s">
        <v>98</v>
      </c>
      <c r="F379" s="7" t="s">
        <v>556</v>
      </c>
      <c r="G379" s="7"/>
      <c r="H379" s="7"/>
      <c r="I379" s="6" t="s">
        <v>100</v>
      </c>
      <c r="J379" s="8" t="s">
        <v>101</v>
      </c>
      <c r="K379" s="6" t="s">
        <v>102</v>
      </c>
      <c r="L379" s="6" t="s">
        <v>151</v>
      </c>
      <c r="M379" s="65" t="s">
        <v>557</v>
      </c>
      <c r="N379" s="65" t="s">
        <v>558</v>
      </c>
      <c r="O379" s="7" t="s">
        <v>931</v>
      </c>
      <c r="P379" s="7" t="s">
        <v>560</v>
      </c>
      <c r="Q379" s="7" t="s">
        <v>252</v>
      </c>
      <c r="R379" s="66" t="s">
        <v>932</v>
      </c>
      <c r="S379" s="66" t="s">
        <v>3231</v>
      </c>
      <c r="T379" s="7" t="s">
        <v>3125</v>
      </c>
      <c r="U379" s="7" t="s">
        <v>3128</v>
      </c>
      <c r="V379" s="7" t="s">
        <v>3126</v>
      </c>
      <c r="W379" s="77" t="s">
        <v>3240</v>
      </c>
      <c r="X379" s="57" t="s">
        <v>3202</v>
      </c>
      <c r="Y379" s="57" t="s">
        <v>3202</v>
      </c>
      <c r="Z379" s="57"/>
    </row>
    <row r="380" spans="1:26" ht="364" x14ac:dyDescent="0.35">
      <c r="A380" s="7" t="s">
        <v>933</v>
      </c>
      <c r="B380" s="7" t="s">
        <v>934</v>
      </c>
      <c r="C380" s="7" t="s">
        <v>935</v>
      </c>
      <c r="D380" s="7" t="s">
        <v>97</v>
      </c>
      <c r="E380" s="7" t="s">
        <v>160</v>
      </c>
      <c r="F380" s="7" t="s">
        <v>556</v>
      </c>
      <c r="G380" s="7" t="s">
        <v>928</v>
      </c>
      <c r="H380" s="7" t="s">
        <v>936</v>
      </c>
      <c r="I380" s="6" t="s">
        <v>100</v>
      </c>
      <c r="J380" s="8" t="s">
        <v>101</v>
      </c>
      <c r="K380" s="6" t="s">
        <v>102</v>
      </c>
      <c r="L380" s="6" t="s">
        <v>151</v>
      </c>
      <c r="M380" s="65" t="s">
        <v>557</v>
      </c>
      <c r="N380" s="65" t="s">
        <v>558</v>
      </c>
      <c r="O380" s="7"/>
      <c r="P380" s="7" t="s">
        <v>560</v>
      </c>
      <c r="Q380" s="7" t="s">
        <v>937</v>
      </c>
      <c r="R380" s="66" t="s">
        <v>938</v>
      </c>
      <c r="S380" s="66" t="s">
        <v>3231</v>
      </c>
      <c r="T380" s="7" t="s">
        <v>3125</v>
      </c>
      <c r="U380" s="7" t="s">
        <v>3128</v>
      </c>
      <c r="V380" s="7" t="s">
        <v>3126</v>
      </c>
      <c r="W380" s="77" t="s">
        <v>3240</v>
      </c>
      <c r="X380" s="57" t="s">
        <v>3202</v>
      </c>
      <c r="Y380" s="57" t="s">
        <v>3202</v>
      </c>
      <c r="Z380" s="57"/>
    </row>
    <row r="381" spans="1:26" ht="325" x14ac:dyDescent="0.35">
      <c r="A381" s="7" t="s">
        <v>939</v>
      </c>
      <c r="B381" s="7" t="s">
        <v>940</v>
      </c>
      <c r="C381" s="7" t="s">
        <v>941</v>
      </c>
      <c r="D381" s="7" t="s">
        <v>97</v>
      </c>
      <c r="E381" s="7" t="s">
        <v>98</v>
      </c>
      <c r="F381" s="7" t="s">
        <v>556</v>
      </c>
      <c r="G381" s="7"/>
      <c r="H381" s="7"/>
      <c r="I381" s="6" t="s">
        <v>100</v>
      </c>
      <c r="J381" s="8" t="s">
        <v>101</v>
      </c>
      <c r="K381" s="6" t="s">
        <v>102</v>
      </c>
      <c r="L381" s="6" t="s">
        <v>151</v>
      </c>
      <c r="M381" s="65" t="s">
        <v>557</v>
      </c>
      <c r="N381" s="65" t="s">
        <v>558</v>
      </c>
      <c r="O381" s="7" t="s">
        <v>942</v>
      </c>
      <c r="P381" s="7" t="s">
        <v>560</v>
      </c>
      <c r="Q381" s="7" t="s">
        <v>943</v>
      </c>
      <c r="R381" s="66" t="s">
        <v>944</v>
      </c>
      <c r="S381" s="66" t="s">
        <v>3231</v>
      </c>
      <c r="T381" s="7" t="s">
        <v>3125</v>
      </c>
      <c r="U381" s="7" t="s">
        <v>3128</v>
      </c>
      <c r="V381" s="7" t="s">
        <v>3126</v>
      </c>
      <c r="W381" s="77" t="s">
        <v>3240</v>
      </c>
      <c r="X381" s="57" t="s">
        <v>3202</v>
      </c>
      <c r="Y381" s="57" t="s">
        <v>3202</v>
      </c>
      <c r="Z381" s="57"/>
    </row>
    <row r="382" spans="1:26" ht="169" x14ac:dyDescent="0.35">
      <c r="A382" s="7" t="s">
        <v>945</v>
      </c>
      <c r="B382" s="7" t="s">
        <v>946</v>
      </c>
      <c r="C382" s="7" t="s">
        <v>947</v>
      </c>
      <c r="D382" s="7" t="s">
        <v>97</v>
      </c>
      <c r="E382" s="7" t="s">
        <v>98</v>
      </c>
      <c r="F382" s="7" t="s">
        <v>556</v>
      </c>
      <c r="G382" s="7"/>
      <c r="H382" s="7"/>
      <c r="I382" s="6" t="s">
        <v>100</v>
      </c>
      <c r="J382" s="8" t="s">
        <v>101</v>
      </c>
      <c r="K382" s="6" t="s">
        <v>102</v>
      </c>
      <c r="L382" s="6" t="s">
        <v>151</v>
      </c>
      <c r="M382" s="65" t="s">
        <v>557</v>
      </c>
      <c r="N382" s="65" t="s">
        <v>558</v>
      </c>
      <c r="O382" s="7" t="s">
        <v>948</v>
      </c>
      <c r="P382" s="7" t="s">
        <v>560</v>
      </c>
      <c r="Q382" s="7" t="s">
        <v>949</v>
      </c>
      <c r="R382" s="66" t="s">
        <v>944</v>
      </c>
      <c r="S382" s="66" t="s">
        <v>3231</v>
      </c>
      <c r="T382" s="7" t="s">
        <v>3125</v>
      </c>
      <c r="U382" s="7" t="s">
        <v>3128</v>
      </c>
      <c r="V382" s="7" t="s">
        <v>3126</v>
      </c>
      <c r="W382" s="77" t="s">
        <v>3240</v>
      </c>
      <c r="X382" s="57" t="s">
        <v>3202</v>
      </c>
      <c r="Y382" s="57" t="s">
        <v>3202</v>
      </c>
      <c r="Z382" s="57"/>
    </row>
    <row r="383" spans="1:26" ht="262.5" x14ac:dyDescent="0.35">
      <c r="A383" s="7" t="s">
        <v>950</v>
      </c>
      <c r="B383" s="7" t="s">
        <v>951</v>
      </c>
      <c r="C383" s="7" t="s">
        <v>952</v>
      </c>
      <c r="D383" s="7" t="s">
        <v>97</v>
      </c>
      <c r="E383" s="7" t="s">
        <v>98</v>
      </c>
      <c r="F383" s="7" t="s">
        <v>953</v>
      </c>
      <c r="G383" s="7"/>
      <c r="H383" s="7"/>
      <c r="I383" s="6" t="s">
        <v>100</v>
      </c>
      <c r="J383" s="8" t="s">
        <v>101</v>
      </c>
      <c r="K383" s="6" t="s">
        <v>102</v>
      </c>
      <c r="L383" s="6" t="s">
        <v>151</v>
      </c>
      <c r="M383" s="65" t="s">
        <v>557</v>
      </c>
      <c r="N383" s="65" t="s">
        <v>558</v>
      </c>
      <c r="O383" s="7" t="s">
        <v>954</v>
      </c>
      <c r="P383" s="7" t="s">
        <v>955</v>
      </c>
      <c r="Q383" s="7" t="s">
        <v>956</v>
      </c>
      <c r="R383" s="66" t="s">
        <v>944</v>
      </c>
      <c r="S383" s="66" t="s">
        <v>3231</v>
      </c>
      <c r="T383" s="7" t="s">
        <v>3125</v>
      </c>
      <c r="U383" s="7" t="s">
        <v>3128</v>
      </c>
      <c r="V383" s="7" t="s">
        <v>3126</v>
      </c>
      <c r="W383" s="77" t="s">
        <v>3240</v>
      </c>
      <c r="X383" s="57" t="s">
        <v>3202</v>
      </c>
      <c r="Y383" s="57" t="s">
        <v>3202</v>
      </c>
      <c r="Z383" s="57"/>
    </row>
    <row r="384" spans="1:26" ht="169" x14ac:dyDescent="0.35">
      <c r="A384" s="7" t="s">
        <v>957</v>
      </c>
      <c r="B384" s="7" t="s">
        <v>958</v>
      </c>
      <c r="C384" s="7" t="s">
        <v>959</v>
      </c>
      <c r="D384" s="7" t="s">
        <v>97</v>
      </c>
      <c r="E384" s="7" t="s">
        <v>160</v>
      </c>
      <c r="F384" s="7" t="s">
        <v>556</v>
      </c>
      <c r="G384" s="7" t="s">
        <v>950</v>
      </c>
      <c r="H384" s="7" t="s">
        <v>936</v>
      </c>
      <c r="I384" s="6" t="s">
        <v>100</v>
      </c>
      <c r="J384" s="8" t="s">
        <v>101</v>
      </c>
      <c r="K384" s="6" t="s">
        <v>102</v>
      </c>
      <c r="L384" s="6" t="s">
        <v>151</v>
      </c>
      <c r="M384" s="65" t="s">
        <v>557</v>
      </c>
      <c r="N384" s="65" t="s">
        <v>558</v>
      </c>
      <c r="O384" s="7"/>
      <c r="P384" s="7" t="s">
        <v>955</v>
      </c>
      <c r="Q384" s="7" t="s">
        <v>960</v>
      </c>
      <c r="R384" s="66" t="s">
        <v>944</v>
      </c>
      <c r="S384" s="66" t="s">
        <v>3231</v>
      </c>
      <c r="T384" s="7" t="s">
        <v>3125</v>
      </c>
      <c r="U384" s="7" t="s">
        <v>3128</v>
      </c>
      <c r="V384" s="7" t="s">
        <v>3126</v>
      </c>
      <c r="W384" s="77" t="s">
        <v>3240</v>
      </c>
      <c r="X384" s="57" t="s">
        <v>3202</v>
      </c>
      <c r="Y384" s="57" t="s">
        <v>3202</v>
      </c>
      <c r="Z384" s="57"/>
    </row>
    <row r="385" spans="1:26" ht="125" x14ac:dyDescent="0.35">
      <c r="A385" s="7" t="s">
        <v>1019</v>
      </c>
      <c r="B385" s="7" t="s">
        <v>3430</v>
      </c>
      <c r="C385" s="7" t="s">
        <v>1020</v>
      </c>
      <c r="D385" s="7" t="s">
        <v>273</v>
      </c>
      <c r="E385" s="7" t="s">
        <v>98</v>
      </c>
      <c r="F385" s="7" t="s">
        <v>99</v>
      </c>
      <c r="G385" s="7"/>
      <c r="H385" s="7"/>
      <c r="I385" s="6" t="s">
        <v>100</v>
      </c>
      <c r="J385" s="8" t="s">
        <v>101</v>
      </c>
      <c r="K385" s="6" t="s">
        <v>102</v>
      </c>
      <c r="L385" s="6" t="s">
        <v>151</v>
      </c>
      <c r="M385" s="65" t="s">
        <v>280</v>
      </c>
      <c r="N385" s="65" t="s">
        <v>1021</v>
      </c>
      <c r="O385" s="7" t="s">
        <v>1022</v>
      </c>
      <c r="P385" s="7" t="s">
        <v>1023</v>
      </c>
      <c r="Q385" s="7" t="s">
        <v>1024</v>
      </c>
      <c r="R385" s="66" t="s">
        <v>1025</v>
      </c>
      <c r="S385" s="66" t="s">
        <v>3230</v>
      </c>
      <c r="T385" s="7" t="s">
        <v>3152</v>
      </c>
      <c r="U385" s="7" t="s">
        <v>3149</v>
      </c>
      <c r="V385" s="7" t="s">
        <v>3126</v>
      </c>
      <c r="W385" s="77" t="s">
        <v>3238</v>
      </c>
      <c r="X385" s="57" t="s">
        <v>3194</v>
      </c>
      <c r="Y385" s="57" t="s">
        <v>3202</v>
      </c>
      <c r="Z385" s="57"/>
    </row>
    <row r="386" spans="1:26" ht="112.5" x14ac:dyDescent="0.35">
      <c r="A386" s="7" t="s">
        <v>1026</v>
      </c>
      <c r="B386" s="7" t="s">
        <v>1027</v>
      </c>
      <c r="C386" s="7" t="s">
        <v>1028</v>
      </c>
      <c r="D386" s="7" t="s">
        <v>97</v>
      </c>
      <c r="E386" s="7" t="s">
        <v>98</v>
      </c>
      <c r="F386" s="7" t="s">
        <v>290</v>
      </c>
      <c r="G386" s="7"/>
      <c r="H386" s="7"/>
      <c r="I386" s="6" t="s">
        <v>111</v>
      </c>
      <c r="J386" s="8"/>
      <c r="K386" s="6"/>
      <c r="L386" s="6" t="s">
        <v>918</v>
      </c>
      <c r="M386" s="65" t="s">
        <v>1029</v>
      </c>
      <c r="N386" s="65"/>
      <c r="O386" s="7"/>
      <c r="P386" s="7" t="s">
        <v>1030</v>
      </c>
      <c r="Q386" s="7" t="s">
        <v>252</v>
      </c>
      <c r="R386" s="66" t="s">
        <v>1031</v>
      </c>
      <c r="S386" s="66" t="s">
        <v>3231</v>
      </c>
      <c r="T386" s="7" t="s">
        <v>3186</v>
      </c>
      <c r="U386" s="7" t="s">
        <v>3148</v>
      </c>
      <c r="V386" s="7" t="s">
        <v>3134</v>
      </c>
      <c r="W386" s="57"/>
      <c r="X386" s="57" t="s">
        <v>3202</v>
      </c>
      <c r="Y386" s="57" t="s">
        <v>3202</v>
      </c>
      <c r="Z386" s="57"/>
    </row>
    <row r="387" spans="1:26" ht="125" x14ac:dyDescent="0.35">
      <c r="A387" s="7" t="s">
        <v>1032</v>
      </c>
      <c r="B387" s="7" t="s">
        <v>1033</v>
      </c>
      <c r="C387" s="7" t="s">
        <v>1034</v>
      </c>
      <c r="D387" s="7" t="s">
        <v>97</v>
      </c>
      <c r="E387" s="7" t="s">
        <v>98</v>
      </c>
      <c r="F387" s="7" t="s">
        <v>290</v>
      </c>
      <c r="G387" s="7"/>
      <c r="H387" s="7"/>
      <c r="I387" s="6" t="s">
        <v>111</v>
      </c>
      <c r="J387" s="8"/>
      <c r="K387" s="6"/>
      <c r="L387" s="6" t="s">
        <v>918</v>
      </c>
      <c r="M387" s="65" t="s">
        <v>1029</v>
      </c>
      <c r="N387" s="65"/>
      <c r="O387" s="7"/>
      <c r="P387" s="7" t="s">
        <v>1035</v>
      </c>
      <c r="Q387" s="7" t="s">
        <v>252</v>
      </c>
      <c r="R387" s="66" t="s">
        <v>1031</v>
      </c>
      <c r="S387" s="66" t="s">
        <v>3231</v>
      </c>
      <c r="T387" s="7" t="s">
        <v>3186</v>
      </c>
      <c r="U387" s="7" t="s">
        <v>3148</v>
      </c>
      <c r="V387" s="7" t="s">
        <v>3134</v>
      </c>
      <c r="W387" s="57"/>
      <c r="X387" s="57" t="s">
        <v>3202</v>
      </c>
      <c r="Y387" s="57" t="s">
        <v>3202</v>
      </c>
      <c r="Z387" s="57"/>
    </row>
    <row r="388" spans="1:26" ht="125" x14ac:dyDescent="0.35">
      <c r="A388" s="7" t="s">
        <v>1036</v>
      </c>
      <c r="B388" s="7" t="s">
        <v>1037</v>
      </c>
      <c r="C388" s="7" t="s">
        <v>1038</v>
      </c>
      <c r="D388" s="7" t="s">
        <v>97</v>
      </c>
      <c r="E388" s="7" t="s">
        <v>167</v>
      </c>
      <c r="F388" s="7" t="s">
        <v>290</v>
      </c>
      <c r="G388" s="7" t="s">
        <v>1026</v>
      </c>
      <c r="H388" s="7" t="s">
        <v>1032</v>
      </c>
      <c r="I388" s="6" t="s">
        <v>111</v>
      </c>
      <c r="J388" s="8"/>
      <c r="K388" s="6"/>
      <c r="L388" s="6" t="s">
        <v>918</v>
      </c>
      <c r="M388" s="65" t="s">
        <v>1029</v>
      </c>
      <c r="N388" s="65"/>
      <c r="O388" s="7"/>
      <c r="P388" s="7" t="s">
        <v>1035</v>
      </c>
      <c r="Q388" s="7" t="s">
        <v>252</v>
      </c>
      <c r="R388" s="66" t="s">
        <v>1031</v>
      </c>
      <c r="S388" s="66" t="s">
        <v>3231</v>
      </c>
      <c r="T388" s="7" t="s">
        <v>3186</v>
      </c>
      <c r="U388" s="7" t="s">
        <v>3148</v>
      </c>
      <c r="V388" s="7" t="s">
        <v>3134</v>
      </c>
      <c r="W388" s="57"/>
      <c r="X388" s="57" t="s">
        <v>3202</v>
      </c>
      <c r="Y388" s="57" t="s">
        <v>3202</v>
      </c>
      <c r="Z388" s="57"/>
    </row>
    <row r="389" spans="1:26" ht="312" x14ac:dyDescent="0.35">
      <c r="A389" s="7" t="s">
        <v>1039</v>
      </c>
      <c r="B389" s="7" t="s">
        <v>1040</v>
      </c>
      <c r="C389" s="7" t="s">
        <v>1041</v>
      </c>
      <c r="D389" s="7" t="s">
        <v>273</v>
      </c>
      <c r="E389" s="7" t="s">
        <v>98</v>
      </c>
      <c r="F389" s="7" t="s">
        <v>99</v>
      </c>
      <c r="G389" s="7"/>
      <c r="H389" s="7"/>
      <c r="I389" s="6" t="s">
        <v>100</v>
      </c>
      <c r="J389" s="8" t="s">
        <v>101</v>
      </c>
      <c r="K389" s="6" t="s">
        <v>102</v>
      </c>
      <c r="L389" s="6" t="s">
        <v>151</v>
      </c>
      <c r="M389" s="65" t="s">
        <v>280</v>
      </c>
      <c r="N389" s="65" t="s">
        <v>899</v>
      </c>
      <c r="O389" s="7" t="s">
        <v>1042</v>
      </c>
      <c r="P389" s="7" t="s">
        <v>281</v>
      </c>
      <c r="Q389" s="7" t="s">
        <v>1043</v>
      </c>
      <c r="R389" s="66" t="s">
        <v>1044</v>
      </c>
      <c r="S389" s="66" t="s">
        <v>3230</v>
      </c>
      <c r="T389" s="7" t="s">
        <v>3186</v>
      </c>
      <c r="U389" s="7" t="s">
        <v>3149</v>
      </c>
      <c r="V389" s="7" t="s">
        <v>3134</v>
      </c>
      <c r="W389" s="77" t="s">
        <v>3238</v>
      </c>
      <c r="X389" s="57" t="s">
        <v>3191</v>
      </c>
      <c r="Y389" s="57" t="s">
        <v>3202</v>
      </c>
      <c r="Z389" s="57"/>
    </row>
    <row r="390" spans="1:26" ht="286" x14ac:dyDescent="0.35">
      <c r="A390" s="7" t="s">
        <v>2137</v>
      </c>
      <c r="B390" s="7" t="s">
        <v>2138</v>
      </c>
      <c r="C390" s="7" t="s">
        <v>2138</v>
      </c>
      <c r="D390" s="7" t="s">
        <v>273</v>
      </c>
      <c r="E390" s="7" t="s">
        <v>160</v>
      </c>
      <c r="F390" s="7" t="s">
        <v>99</v>
      </c>
      <c r="G390" s="7" t="s">
        <v>1039</v>
      </c>
      <c r="H390" s="7" t="s">
        <v>2139</v>
      </c>
      <c r="I390" s="6" t="s">
        <v>100</v>
      </c>
      <c r="J390" s="8" t="s">
        <v>101</v>
      </c>
      <c r="K390" s="6" t="s">
        <v>102</v>
      </c>
      <c r="L390" s="6" t="s">
        <v>151</v>
      </c>
      <c r="M390" s="65" t="s">
        <v>280</v>
      </c>
      <c r="N390" s="65" t="s">
        <v>899</v>
      </c>
      <c r="O390" s="7" t="s">
        <v>2140</v>
      </c>
      <c r="P390" s="7" t="s">
        <v>281</v>
      </c>
      <c r="Q390" s="7" t="s">
        <v>2141</v>
      </c>
      <c r="R390" s="66" t="s">
        <v>2142</v>
      </c>
      <c r="S390" s="66" t="s">
        <v>3230</v>
      </c>
      <c r="T390" s="7" t="s">
        <v>3186</v>
      </c>
      <c r="U390" s="7" t="s">
        <v>3149</v>
      </c>
      <c r="V390" s="7" t="s">
        <v>3134</v>
      </c>
      <c r="W390" s="57"/>
      <c r="X390" s="57" t="s">
        <v>3202</v>
      </c>
      <c r="Y390" s="57" t="s">
        <v>3202</v>
      </c>
      <c r="Z390" s="57"/>
    </row>
    <row r="391" spans="1:26" ht="156" x14ac:dyDescent="0.35">
      <c r="A391" s="7" t="s">
        <v>2143</v>
      </c>
      <c r="B391" s="7" t="s">
        <v>2144</v>
      </c>
      <c r="C391" s="7" t="s">
        <v>2144</v>
      </c>
      <c r="D391" s="7" t="s">
        <v>273</v>
      </c>
      <c r="E391" s="7" t="s">
        <v>2145</v>
      </c>
      <c r="F391" s="7" t="s">
        <v>99</v>
      </c>
      <c r="G391" s="7" t="s">
        <v>1039</v>
      </c>
      <c r="H391" s="7" t="s">
        <v>2139</v>
      </c>
      <c r="I391" s="6" t="s">
        <v>100</v>
      </c>
      <c r="J391" s="8" t="s">
        <v>101</v>
      </c>
      <c r="K391" s="6" t="s">
        <v>102</v>
      </c>
      <c r="L391" s="6" t="s">
        <v>151</v>
      </c>
      <c r="M391" s="65" t="s">
        <v>280</v>
      </c>
      <c r="N391" s="65" t="s">
        <v>899</v>
      </c>
      <c r="O391" s="7"/>
      <c r="P391" s="7" t="s">
        <v>281</v>
      </c>
      <c r="Q391" s="7" t="s">
        <v>2146</v>
      </c>
      <c r="R391" s="66" t="s">
        <v>2147</v>
      </c>
      <c r="S391" s="66" t="s">
        <v>3230</v>
      </c>
      <c r="T391" s="7" t="s">
        <v>3186</v>
      </c>
      <c r="U391" s="7" t="s">
        <v>3149</v>
      </c>
      <c r="V391" s="7" t="s">
        <v>3134</v>
      </c>
      <c r="W391" s="57"/>
      <c r="X391" s="57" t="s">
        <v>3202</v>
      </c>
      <c r="Y391" s="57" t="s">
        <v>3202</v>
      </c>
      <c r="Z391" s="57"/>
    </row>
    <row r="392" spans="1:26" ht="156" x14ac:dyDescent="0.35">
      <c r="A392" s="7" t="s">
        <v>2148</v>
      </c>
      <c r="B392" s="7" t="s">
        <v>2149</v>
      </c>
      <c r="C392" s="7" t="s">
        <v>2149</v>
      </c>
      <c r="D392" s="7" t="s">
        <v>273</v>
      </c>
      <c r="E392" s="7" t="s">
        <v>2150</v>
      </c>
      <c r="F392" s="7"/>
      <c r="G392" s="7" t="s">
        <v>2143</v>
      </c>
      <c r="H392" s="7"/>
      <c r="I392" s="6" t="s">
        <v>100</v>
      </c>
      <c r="J392" s="8" t="s">
        <v>101</v>
      </c>
      <c r="K392" s="6" t="s">
        <v>102</v>
      </c>
      <c r="L392" s="6" t="s">
        <v>151</v>
      </c>
      <c r="M392" s="65" t="s">
        <v>280</v>
      </c>
      <c r="N392" s="65" t="s">
        <v>899</v>
      </c>
      <c r="O392" s="7"/>
      <c r="P392" s="7" t="s">
        <v>281</v>
      </c>
      <c r="Q392" s="7" t="s">
        <v>2151</v>
      </c>
      <c r="R392" s="66" t="s">
        <v>2147</v>
      </c>
      <c r="S392" s="66" t="s">
        <v>3230</v>
      </c>
      <c r="T392" s="7" t="s">
        <v>3186</v>
      </c>
      <c r="U392" s="7" t="s">
        <v>3149</v>
      </c>
      <c r="V392" s="7" t="s">
        <v>3134</v>
      </c>
      <c r="W392" s="57"/>
      <c r="X392" s="57" t="s">
        <v>3202</v>
      </c>
      <c r="Y392" s="57" t="s">
        <v>3202</v>
      </c>
      <c r="Z392" s="57"/>
    </row>
    <row r="393" spans="1:26" ht="78" x14ac:dyDescent="0.35">
      <c r="A393" s="7" t="s">
        <v>2152</v>
      </c>
      <c r="B393" s="7" t="s">
        <v>2153</v>
      </c>
      <c r="C393" s="7" t="s">
        <v>2154</v>
      </c>
      <c r="D393" s="7" t="s">
        <v>273</v>
      </c>
      <c r="E393" s="7" t="s">
        <v>2155</v>
      </c>
      <c r="F393" s="7" t="s">
        <v>2156</v>
      </c>
      <c r="G393" s="7" t="s">
        <v>2143</v>
      </c>
      <c r="H393" s="7"/>
      <c r="I393" s="6" t="s">
        <v>100</v>
      </c>
      <c r="J393" s="8" t="s">
        <v>101</v>
      </c>
      <c r="K393" s="6" t="s">
        <v>102</v>
      </c>
      <c r="L393" s="6" t="s">
        <v>151</v>
      </c>
      <c r="M393" s="65" t="s">
        <v>280</v>
      </c>
      <c r="N393" s="65" t="s">
        <v>899</v>
      </c>
      <c r="O393" s="7"/>
      <c r="P393" s="7" t="s">
        <v>281</v>
      </c>
      <c r="Q393" s="7" t="s">
        <v>2157</v>
      </c>
      <c r="R393" s="66" t="s">
        <v>2158</v>
      </c>
      <c r="S393" s="66" t="s">
        <v>3230</v>
      </c>
      <c r="T393" s="7" t="s">
        <v>3186</v>
      </c>
      <c r="U393" s="7" t="s">
        <v>3149</v>
      </c>
      <c r="V393" s="7" t="s">
        <v>3134</v>
      </c>
      <c r="W393" s="57"/>
      <c r="X393" s="57" t="s">
        <v>3448</v>
      </c>
      <c r="Y393" s="57" t="s">
        <v>3202</v>
      </c>
      <c r="Z393" s="57"/>
    </row>
    <row r="394" spans="1:26" ht="91" x14ac:dyDescent="0.35">
      <c r="A394" s="7" t="s">
        <v>2159</v>
      </c>
      <c r="B394" s="7" t="s">
        <v>2160</v>
      </c>
      <c r="C394" s="7" t="s">
        <v>2160</v>
      </c>
      <c r="D394" s="7" t="s">
        <v>273</v>
      </c>
      <c r="E394" s="7" t="s">
        <v>2155</v>
      </c>
      <c r="F394" s="7" t="s">
        <v>2156</v>
      </c>
      <c r="G394" s="7" t="s">
        <v>2143</v>
      </c>
      <c r="H394" s="7"/>
      <c r="I394" s="6" t="s">
        <v>100</v>
      </c>
      <c r="J394" s="8" t="s">
        <v>101</v>
      </c>
      <c r="K394" s="6" t="s">
        <v>102</v>
      </c>
      <c r="L394" s="6" t="s">
        <v>151</v>
      </c>
      <c r="M394" s="65" t="s">
        <v>280</v>
      </c>
      <c r="N394" s="65" t="s">
        <v>899</v>
      </c>
      <c r="O394" s="7"/>
      <c r="P394" s="7" t="s">
        <v>281</v>
      </c>
      <c r="Q394" s="7" t="s">
        <v>2161</v>
      </c>
      <c r="R394" s="66" t="s">
        <v>2162</v>
      </c>
      <c r="S394" s="66" t="s">
        <v>3230</v>
      </c>
      <c r="T394" s="7" t="s">
        <v>3186</v>
      </c>
      <c r="U394" s="7" t="s">
        <v>3149</v>
      </c>
      <c r="V394" s="7" t="s">
        <v>3134</v>
      </c>
      <c r="W394" s="57"/>
      <c r="X394" s="57" t="s">
        <v>3202</v>
      </c>
      <c r="Y394" s="57" t="s">
        <v>3202</v>
      </c>
      <c r="Z394" s="57"/>
    </row>
    <row r="395" spans="1:26" ht="62.5" x14ac:dyDescent="0.35">
      <c r="A395" s="7" t="s">
        <v>3040</v>
      </c>
      <c r="B395" s="7" t="s">
        <v>3041</v>
      </c>
      <c r="C395" s="7"/>
      <c r="D395" s="7" t="s">
        <v>273</v>
      </c>
      <c r="E395" s="7" t="s">
        <v>3042</v>
      </c>
      <c r="F395" s="7" t="s">
        <v>99</v>
      </c>
      <c r="G395" s="7" t="s">
        <v>3045</v>
      </c>
      <c r="H395" s="7" t="s">
        <v>3046</v>
      </c>
      <c r="I395" s="6" t="s">
        <v>100</v>
      </c>
      <c r="J395" s="8" t="s">
        <v>101</v>
      </c>
      <c r="K395" s="6" t="s">
        <v>102</v>
      </c>
      <c r="L395" s="6" t="s">
        <v>151</v>
      </c>
      <c r="M395" s="65" t="s">
        <v>280</v>
      </c>
      <c r="N395" s="65" t="s">
        <v>899</v>
      </c>
      <c r="O395" s="7"/>
      <c r="P395" s="7" t="s">
        <v>281</v>
      </c>
      <c r="Q395" s="7" t="s">
        <v>3051</v>
      </c>
      <c r="R395" s="66" t="s">
        <v>3050</v>
      </c>
      <c r="S395" s="66" t="s">
        <v>3230</v>
      </c>
      <c r="T395" s="7" t="s">
        <v>3186</v>
      </c>
      <c r="U395" s="7" t="s">
        <v>3149</v>
      </c>
      <c r="V395" s="7" t="s">
        <v>3134</v>
      </c>
      <c r="W395" s="57"/>
      <c r="X395" s="57" t="s">
        <v>3202</v>
      </c>
      <c r="Y395" s="57" t="s">
        <v>3202</v>
      </c>
      <c r="Z395" s="57"/>
    </row>
    <row r="396" spans="1:26" ht="409.5" x14ac:dyDescent="0.35">
      <c r="A396" s="7" t="s">
        <v>1045</v>
      </c>
      <c r="B396" s="7" t="s">
        <v>1046</v>
      </c>
      <c r="C396" s="7" t="s">
        <v>1047</v>
      </c>
      <c r="D396" s="7" t="s">
        <v>97</v>
      </c>
      <c r="E396" s="7" t="s">
        <v>160</v>
      </c>
      <c r="F396" s="7" t="s">
        <v>514</v>
      </c>
      <c r="G396" s="7" t="s">
        <v>1048</v>
      </c>
      <c r="H396" s="7" t="s">
        <v>1049</v>
      </c>
      <c r="I396" s="6" t="s">
        <v>100</v>
      </c>
      <c r="J396" s="8" t="s">
        <v>101</v>
      </c>
      <c r="K396" s="6" t="s">
        <v>449</v>
      </c>
      <c r="L396" s="6" t="s">
        <v>450</v>
      </c>
      <c r="M396" s="65" t="s">
        <v>451</v>
      </c>
      <c r="N396" s="65"/>
      <c r="O396" s="7"/>
      <c r="P396" s="7" t="s">
        <v>1050</v>
      </c>
      <c r="Q396" s="7" t="s">
        <v>453</v>
      </c>
      <c r="R396" s="66" t="s">
        <v>1051</v>
      </c>
      <c r="S396" s="66" t="s">
        <v>3231</v>
      </c>
      <c r="T396" s="7" t="s">
        <v>3132</v>
      </c>
      <c r="U396" s="7" t="s">
        <v>3151</v>
      </c>
      <c r="V396" s="7" t="s">
        <v>3126</v>
      </c>
      <c r="W396" s="77" t="s">
        <v>3239</v>
      </c>
      <c r="X396" s="57" t="s">
        <v>3199</v>
      </c>
      <c r="Y396" s="57" t="s">
        <v>3210</v>
      </c>
      <c r="Z396" s="57"/>
    </row>
    <row r="397" spans="1:26" ht="75" x14ac:dyDescent="0.35">
      <c r="A397" s="7" t="s">
        <v>1052</v>
      </c>
      <c r="B397" s="7" t="s">
        <v>1053</v>
      </c>
      <c r="C397" s="7" t="s">
        <v>1054</v>
      </c>
      <c r="D397" s="7" t="s">
        <v>97</v>
      </c>
      <c r="E397" s="7" t="s">
        <v>167</v>
      </c>
      <c r="F397" s="7" t="s">
        <v>99</v>
      </c>
      <c r="G397" s="7"/>
      <c r="H397" s="7"/>
      <c r="I397" s="6" t="s">
        <v>100</v>
      </c>
      <c r="J397" s="8" t="s">
        <v>101</v>
      </c>
      <c r="K397" s="6" t="s">
        <v>449</v>
      </c>
      <c r="L397" s="6" t="s">
        <v>450</v>
      </c>
      <c r="M397" s="65" t="s">
        <v>451</v>
      </c>
      <c r="N397" s="65"/>
      <c r="O397" s="7"/>
      <c r="P397" s="7" t="s">
        <v>1055</v>
      </c>
      <c r="Q397" s="7" t="s">
        <v>1056</v>
      </c>
      <c r="R397" s="66" t="s">
        <v>1057</v>
      </c>
      <c r="S397" s="66" t="s">
        <v>3231</v>
      </c>
      <c r="T397" s="7" t="s">
        <v>3132</v>
      </c>
      <c r="U397" s="7" t="s">
        <v>3151</v>
      </c>
      <c r="V397" s="7" t="s">
        <v>3126</v>
      </c>
      <c r="W397" s="77" t="s">
        <v>3239</v>
      </c>
      <c r="X397" s="57" t="s">
        <v>3202</v>
      </c>
      <c r="Y397" s="57" t="s">
        <v>3202</v>
      </c>
      <c r="Z397" s="57"/>
    </row>
    <row r="398" spans="1:26" ht="104" x14ac:dyDescent="0.35">
      <c r="A398" s="7" t="s">
        <v>1058</v>
      </c>
      <c r="B398" s="7" t="s">
        <v>1059</v>
      </c>
      <c r="C398" s="7" t="s">
        <v>1060</v>
      </c>
      <c r="D398" s="7" t="s">
        <v>97</v>
      </c>
      <c r="E398" s="7" t="s">
        <v>513</v>
      </c>
      <c r="F398" s="7" t="s">
        <v>1061</v>
      </c>
      <c r="G398" s="7"/>
      <c r="H398" s="7"/>
      <c r="I398" s="6" t="s">
        <v>100</v>
      </c>
      <c r="J398" s="8" t="s">
        <v>101</v>
      </c>
      <c r="K398" s="6" t="s">
        <v>449</v>
      </c>
      <c r="L398" s="6" t="s">
        <v>450</v>
      </c>
      <c r="M398" s="65" t="s">
        <v>451</v>
      </c>
      <c r="N398" s="65"/>
      <c r="O398" s="7"/>
      <c r="P398" s="7" t="s">
        <v>515</v>
      </c>
      <c r="Q398" s="7" t="s">
        <v>1062</v>
      </c>
      <c r="R398" s="66" t="s">
        <v>1063</v>
      </c>
      <c r="S398" s="66" t="s">
        <v>3231</v>
      </c>
      <c r="T398" s="7" t="s">
        <v>3132</v>
      </c>
      <c r="U398" s="7" t="s">
        <v>3151</v>
      </c>
      <c r="V398" s="7" t="s">
        <v>3126</v>
      </c>
      <c r="W398" s="77" t="s">
        <v>3239</v>
      </c>
      <c r="X398" s="57" t="s">
        <v>3202</v>
      </c>
      <c r="Y398" s="57" t="s">
        <v>3202</v>
      </c>
      <c r="Z398" s="57"/>
    </row>
    <row r="399" spans="1:26" ht="104" x14ac:dyDescent="0.35">
      <c r="A399" s="7" t="s">
        <v>1064</v>
      </c>
      <c r="B399" s="7" t="s">
        <v>1065</v>
      </c>
      <c r="C399" s="7" t="s">
        <v>1066</v>
      </c>
      <c r="D399" s="7" t="s">
        <v>97</v>
      </c>
      <c r="E399" s="7" t="s">
        <v>466</v>
      </c>
      <c r="F399" s="7" t="s">
        <v>1061</v>
      </c>
      <c r="G399" s="7"/>
      <c r="H399" s="7"/>
      <c r="I399" s="6" t="s">
        <v>100</v>
      </c>
      <c r="J399" s="8" t="s">
        <v>101</v>
      </c>
      <c r="K399" s="6" t="s">
        <v>449</v>
      </c>
      <c r="L399" s="6" t="s">
        <v>450</v>
      </c>
      <c r="M399" s="65" t="s">
        <v>451</v>
      </c>
      <c r="N399" s="65"/>
      <c r="O399" s="7"/>
      <c r="P399" s="7" t="s">
        <v>515</v>
      </c>
      <c r="Q399" s="7" t="s">
        <v>1067</v>
      </c>
      <c r="R399" s="66" t="s">
        <v>1063</v>
      </c>
      <c r="S399" s="66" t="s">
        <v>3231</v>
      </c>
      <c r="T399" s="7" t="s">
        <v>3132</v>
      </c>
      <c r="U399" s="7" t="s">
        <v>3151</v>
      </c>
      <c r="V399" s="7" t="s">
        <v>3126</v>
      </c>
      <c r="W399" s="77" t="s">
        <v>3239</v>
      </c>
      <c r="X399" s="57" t="s">
        <v>3202</v>
      </c>
      <c r="Y399" s="57" t="s">
        <v>3202</v>
      </c>
      <c r="Z399" s="57"/>
    </row>
    <row r="400" spans="1:26" ht="104" x14ac:dyDescent="0.35">
      <c r="A400" s="7" t="s">
        <v>1068</v>
      </c>
      <c r="B400" s="7" t="s">
        <v>1069</v>
      </c>
      <c r="C400" s="7" t="s">
        <v>1070</v>
      </c>
      <c r="D400" s="7" t="s">
        <v>97</v>
      </c>
      <c r="E400" s="7" t="s">
        <v>530</v>
      </c>
      <c r="F400" s="7" t="s">
        <v>1061</v>
      </c>
      <c r="G400" s="7"/>
      <c r="H400" s="7"/>
      <c r="I400" s="6" t="s">
        <v>100</v>
      </c>
      <c r="J400" s="8" t="s">
        <v>101</v>
      </c>
      <c r="K400" s="6" t="s">
        <v>449</v>
      </c>
      <c r="L400" s="6" t="s">
        <v>450</v>
      </c>
      <c r="M400" s="65" t="s">
        <v>451</v>
      </c>
      <c r="N400" s="65"/>
      <c r="O400" s="7"/>
      <c r="P400" s="7" t="s">
        <v>515</v>
      </c>
      <c r="Q400" s="7" t="s">
        <v>1071</v>
      </c>
      <c r="R400" s="66" t="s">
        <v>1063</v>
      </c>
      <c r="S400" s="66" t="s">
        <v>3231</v>
      </c>
      <c r="T400" s="7" t="s">
        <v>3132</v>
      </c>
      <c r="U400" s="7" t="s">
        <v>3151</v>
      </c>
      <c r="V400" s="7" t="s">
        <v>3126</v>
      </c>
      <c r="W400" s="77" t="s">
        <v>3239</v>
      </c>
      <c r="X400" s="57" t="s">
        <v>3202</v>
      </c>
      <c r="Y400" s="57" t="s">
        <v>3202</v>
      </c>
      <c r="Z400" s="57"/>
    </row>
    <row r="401" spans="1:26" ht="39" x14ac:dyDescent="0.35">
      <c r="A401" s="7" t="s">
        <v>2096</v>
      </c>
      <c r="B401" s="7" t="s">
        <v>2097</v>
      </c>
      <c r="C401" s="7"/>
      <c r="D401" s="7" t="s">
        <v>97</v>
      </c>
      <c r="E401" s="7" t="s">
        <v>98</v>
      </c>
      <c r="F401" s="7" t="s">
        <v>1921</v>
      </c>
      <c r="G401" s="7"/>
      <c r="H401" s="7"/>
      <c r="I401" s="6" t="s">
        <v>100</v>
      </c>
      <c r="J401" s="8" t="s">
        <v>101</v>
      </c>
      <c r="K401" s="6" t="s">
        <v>1922</v>
      </c>
      <c r="L401" s="6" t="s">
        <v>1923</v>
      </c>
      <c r="M401" s="65" t="s">
        <v>3075</v>
      </c>
      <c r="N401" s="65"/>
      <c r="O401" s="7"/>
      <c r="P401" s="7"/>
      <c r="Q401" s="7" t="s">
        <v>2098</v>
      </c>
      <c r="R401" s="66" t="s">
        <v>1031</v>
      </c>
      <c r="S401" s="66" t="s">
        <v>3231</v>
      </c>
      <c r="T401" s="7" t="s">
        <v>3161</v>
      </c>
      <c r="U401" s="7" t="s">
        <v>3162</v>
      </c>
      <c r="V401" s="7"/>
      <c r="W401" s="57"/>
      <c r="X401" s="57" t="s">
        <v>3202</v>
      </c>
      <c r="Y401" s="57" t="s">
        <v>3202</v>
      </c>
      <c r="Z401" s="57"/>
    </row>
    <row r="402" spans="1:26" ht="39" x14ac:dyDescent="0.35">
      <c r="A402" s="7" t="s">
        <v>2099</v>
      </c>
      <c r="B402" s="7" t="s">
        <v>2100</v>
      </c>
      <c r="C402" s="7"/>
      <c r="D402" s="7" t="s">
        <v>97</v>
      </c>
      <c r="E402" s="7" t="s">
        <v>98</v>
      </c>
      <c r="F402" s="7" t="s">
        <v>1921</v>
      </c>
      <c r="G402" s="7"/>
      <c r="H402" s="7"/>
      <c r="I402" s="6" t="s">
        <v>100</v>
      </c>
      <c r="J402" s="8" t="s">
        <v>101</v>
      </c>
      <c r="K402" s="6" t="s">
        <v>1922</v>
      </c>
      <c r="L402" s="6" t="s">
        <v>1923</v>
      </c>
      <c r="M402" s="65" t="s">
        <v>3075</v>
      </c>
      <c r="N402" s="65"/>
      <c r="O402" s="7"/>
      <c r="P402" s="7"/>
      <c r="Q402" s="7" t="s">
        <v>2098</v>
      </c>
      <c r="R402" s="66" t="s">
        <v>1031</v>
      </c>
      <c r="S402" s="66" t="s">
        <v>3231</v>
      </c>
      <c r="T402" s="7" t="s">
        <v>3161</v>
      </c>
      <c r="U402" s="7" t="s">
        <v>3162</v>
      </c>
      <c r="V402" s="7"/>
      <c r="W402" s="57"/>
      <c r="X402" s="57" t="s">
        <v>3202</v>
      </c>
      <c r="Y402" s="57" t="s">
        <v>3202</v>
      </c>
      <c r="Z402" s="57"/>
    </row>
    <row r="403" spans="1:26" ht="39" x14ac:dyDescent="0.35">
      <c r="A403" s="7" t="s">
        <v>2101</v>
      </c>
      <c r="B403" s="7" t="s">
        <v>2102</v>
      </c>
      <c r="C403" s="7"/>
      <c r="D403" s="7" t="s">
        <v>97</v>
      </c>
      <c r="E403" s="7" t="s">
        <v>98</v>
      </c>
      <c r="F403" s="7" t="s">
        <v>1921</v>
      </c>
      <c r="G403" s="7"/>
      <c r="H403" s="7"/>
      <c r="I403" s="6" t="s">
        <v>100</v>
      </c>
      <c r="J403" s="8" t="s">
        <v>101</v>
      </c>
      <c r="K403" s="6" t="s">
        <v>1922</v>
      </c>
      <c r="L403" s="6" t="s">
        <v>1923</v>
      </c>
      <c r="M403" s="65" t="s">
        <v>3075</v>
      </c>
      <c r="N403" s="65"/>
      <c r="O403" s="7"/>
      <c r="P403" s="7"/>
      <c r="Q403" s="7" t="s">
        <v>2098</v>
      </c>
      <c r="R403" s="66" t="s">
        <v>1031</v>
      </c>
      <c r="S403" s="66" t="s">
        <v>3231</v>
      </c>
      <c r="T403" s="7" t="s">
        <v>3161</v>
      </c>
      <c r="U403" s="7" t="s">
        <v>3162</v>
      </c>
      <c r="V403" s="7"/>
      <c r="W403" s="57"/>
      <c r="X403" s="57" t="s">
        <v>3202</v>
      </c>
      <c r="Y403" s="57" t="s">
        <v>3202</v>
      </c>
      <c r="Z403" s="57"/>
    </row>
    <row r="404" spans="1:26" ht="39" x14ac:dyDescent="0.35">
      <c r="A404" s="7" t="s">
        <v>2103</v>
      </c>
      <c r="B404" s="7" t="s">
        <v>2104</v>
      </c>
      <c r="C404" s="7"/>
      <c r="D404" s="7" t="s">
        <v>97</v>
      </c>
      <c r="E404" s="7" t="s">
        <v>98</v>
      </c>
      <c r="F404" s="7" t="s">
        <v>1921</v>
      </c>
      <c r="G404" s="7"/>
      <c r="H404" s="7"/>
      <c r="I404" s="6" t="s">
        <v>100</v>
      </c>
      <c r="J404" s="8" t="s">
        <v>101</v>
      </c>
      <c r="K404" s="6" t="s">
        <v>1922</v>
      </c>
      <c r="L404" s="6" t="s">
        <v>1923</v>
      </c>
      <c r="M404" s="65" t="s">
        <v>3075</v>
      </c>
      <c r="N404" s="65"/>
      <c r="O404" s="7"/>
      <c r="P404" s="7"/>
      <c r="Q404" s="7" t="s">
        <v>2098</v>
      </c>
      <c r="R404" s="66" t="s">
        <v>1031</v>
      </c>
      <c r="S404" s="66" t="s">
        <v>3231</v>
      </c>
      <c r="T404" s="7" t="s">
        <v>3161</v>
      </c>
      <c r="U404" s="7" t="s">
        <v>3162</v>
      </c>
      <c r="V404" s="7"/>
      <c r="W404" s="57"/>
      <c r="X404" s="57" t="s">
        <v>3202</v>
      </c>
      <c r="Y404" s="57" t="s">
        <v>3202</v>
      </c>
      <c r="Z404" s="57"/>
    </row>
    <row r="405" spans="1:26" ht="39" x14ac:dyDescent="0.35">
      <c r="A405" s="7" t="s">
        <v>2105</v>
      </c>
      <c r="B405" s="7" t="s">
        <v>2106</v>
      </c>
      <c r="C405" s="7"/>
      <c r="D405" s="7" t="s">
        <v>97</v>
      </c>
      <c r="E405" s="7" t="s">
        <v>98</v>
      </c>
      <c r="F405" s="7" t="s">
        <v>1921</v>
      </c>
      <c r="G405" s="7"/>
      <c r="H405" s="7"/>
      <c r="I405" s="6" t="s">
        <v>100</v>
      </c>
      <c r="J405" s="8" t="s">
        <v>101</v>
      </c>
      <c r="K405" s="6" t="s">
        <v>1922</v>
      </c>
      <c r="L405" s="6" t="s">
        <v>1923</v>
      </c>
      <c r="M405" s="65" t="s">
        <v>3075</v>
      </c>
      <c r="N405" s="65"/>
      <c r="O405" s="7"/>
      <c r="P405" s="7"/>
      <c r="Q405" s="7" t="s">
        <v>2098</v>
      </c>
      <c r="R405" s="66" t="s">
        <v>1031</v>
      </c>
      <c r="S405" s="66" t="s">
        <v>3231</v>
      </c>
      <c r="T405" s="7" t="s">
        <v>3161</v>
      </c>
      <c r="U405" s="7" t="s">
        <v>3162</v>
      </c>
      <c r="V405" s="7"/>
      <c r="W405" s="57"/>
      <c r="X405" s="57" t="s">
        <v>3202</v>
      </c>
      <c r="Y405" s="57" t="s">
        <v>3202</v>
      </c>
      <c r="Z405" s="57"/>
    </row>
    <row r="406" spans="1:26" ht="39" x14ac:dyDescent="0.35">
      <c r="A406" s="7" t="s">
        <v>2107</v>
      </c>
      <c r="B406" s="7" t="s">
        <v>2108</v>
      </c>
      <c r="C406" s="7"/>
      <c r="D406" s="7" t="s">
        <v>97</v>
      </c>
      <c r="E406" s="7" t="s">
        <v>98</v>
      </c>
      <c r="F406" s="7" t="s">
        <v>1921</v>
      </c>
      <c r="G406" s="7"/>
      <c r="H406" s="7"/>
      <c r="I406" s="6" t="s">
        <v>100</v>
      </c>
      <c r="J406" s="8" t="s">
        <v>101</v>
      </c>
      <c r="K406" s="6" t="s">
        <v>1922</v>
      </c>
      <c r="L406" s="6" t="s">
        <v>1923</v>
      </c>
      <c r="M406" s="65" t="s">
        <v>3075</v>
      </c>
      <c r="N406" s="65"/>
      <c r="O406" s="7"/>
      <c r="P406" s="7"/>
      <c r="Q406" s="7" t="s">
        <v>2098</v>
      </c>
      <c r="R406" s="66" t="s">
        <v>1031</v>
      </c>
      <c r="S406" s="66" t="s">
        <v>3231</v>
      </c>
      <c r="T406" s="7" t="s">
        <v>3161</v>
      </c>
      <c r="U406" s="7" t="s">
        <v>3162</v>
      </c>
      <c r="V406" s="7"/>
      <c r="W406" s="57"/>
      <c r="X406" s="57" t="s">
        <v>3202</v>
      </c>
      <c r="Y406" s="57" t="s">
        <v>3202</v>
      </c>
      <c r="Z406" s="57"/>
    </row>
    <row r="407" spans="1:26" ht="39" x14ac:dyDescent="0.35">
      <c r="A407" s="7" t="s">
        <v>2109</v>
      </c>
      <c r="B407" s="7" t="s">
        <v>2110</v>
      </c>
      <c r="C407" s="7"/>
      <c r="D407" s="7" t="s">
        <v>97</v>
      </c>
      <c r="E407" s="7" t="s">
        <v>98</v>
      </c>
      <c r="F407" s="7" t="s">
        <v>1921</v>
      </c>
      <c r="G407" s="7"/>
      <c r="H407" s="7"/>
      <c r="I407" s="6" t="s">
        <v>100</v>
      </c>
      <c r="J407" s="8" t="s">
        <v>101</v>
      </c>
      <c r="K407" s="6" t="s">
        <v>1922</v>
      </c>
      <c r="L407" s="6" t="s">
        <v>1923</v>
      </c>
      <c r="M407" s="65" t="s">
        <v>3075</v>
      </c>
      <c r="N407" s="65"/>
      <c r="O407" s="7"/>
      <c r="P407" s="7"/>
      <c r="Q407" s="7" t="s">
        <v>2098</v>
      </c>
      <c r="R407" s="66" t="s">
        <v>1031</v>
      </c>
      <c r="S407" s="66" t="s">
        <v>3231</v>
      </c>
      <c r="T407" s="7" t="s">
        <v>3161</v>
      </c>
      <c r="U407" s="7" t="s">
        <v>3162</v>
      </c>
      <c r="V407" s="7"/>
      <c r="W407" s="57"/>
      <c r="X407" s="57" t="s">
        <v>3202</v>
      </c>
      <c r="Y407" s="57" t="s">
        <v>3202</v>
      </c>
      <c r="Z407" s="57"/>
    </row>
    <row r="408" spans="1:26" ht="39" x14ac:dyDescent="0.35">
      <c r="A408" s="7" t="s">
        <v>2111</v>
      </c>
      <c r="B408" s="7" t="s">
        <v>2112</v>
      </c>
      <c r="C408" s="7"/>
      <c r="D408" s="7" t="s">
        <v>97</v>
      </c>
      <c r="E408" s="7" t="s">
        <v>98</v>
      </c>
      <c r="F408" s="7" t="s">
        <v>1921</v>
      </c>
      <c r="G408" s="7"/>
      <c r="H408" s="7"/>
      <c r="I408" s="6" t="s">
        <v>100</v>
      </c>
      <c r="J408" s="8" t="s">
        <v>101</v>
      </c>
      <c r="K408" s="6" t="s">
        <v>1922</v>
      </c>
      <c r="L408" s="6" t="s">
        <v>1923</v>
      </c>
      <c r="M408" s="65" t="s">
        <v>3075</v>
      </c>
      <c r="N408" s="65"/>
      <c r="O408" s="7"/>
      <c r="P408" s="7"/>
      <c r="Q408" s="7" t="s">
        <v>2098</v>
      </c>
      <c r="R408" s="66" t="s">
        <v>1031</v>
      </c>
      <c r="S408" s="66" t="s">
        <v>3231</v>
      </c>
      <c r="T408" s="7" t="s">
        <v>3161</v>
      </c>
      <c r="U408" s="7" t="s">
        <v>3162</v>
      </c>
      <c r="V408" s="7"/>
      <c r="W408" s="57"/>
      <c r="X408" s="57" t="s">
        <v>3202</v>
      </c>
      <c r="Y408" s="57" t="s">
        <v>3202</v>
      </c>
      <c r="Z408" s="57"/>
    </row>
    <row r="409" spans="1:26" ht="39" x14ac:dyDescent="0.35">
      <c r="A409" s="7" t="s">
        <v>2113</v>
      </c>
      <c r="B409" s="7" t="s">
        <v>2114</v>
      </c>
      <c r="C409" s="7"/>
      <c r="D409" s="7" t="s">
        <v>97</v>
      </c>
      <c r="E409" s="7" t="s">
        <v>98</v>
      </c>
      <c r="F409" s="7" t="s">
        <v>1921</v>
      </c>
      <c r="G409" s="7"/>
      <c r="H409" s="7"/>
      <c r="I409" s="6" t="s">
        <v>100</v>
      </c>
      <c r="J409" s="8" t="s">
        <v>101</v>
      </c>
      <c r="K409" s="6" t="s">
        <v>1922</v>
      </c>
      <c r="L409" s="6" t="s">
        <v>1923</v>
      </c>
      <c r="M409" s="65" t="s">
        <v>3075</v>
      </c>
      <c r="N409" s="65"/>
      <c r="O409" s="7"/>
      <c r="P409" s="7"/>
      <c r="Q409" s="7" t="s">
        <v>2098</v>
      </c>
      <c r="R409" s="66" t="s">
        <v>1031</v>
      </c>
      <c r="S409" s="66" t="s">
        <v>3231</v>
      </c>
      <c r="T409" s="7" t="s">
        <v>3161</v>
      </c>
      <c r="U409" s="7" t="s">
        <v>3162</v>
      </c>
      <c r="V409" s="7"/>
      <c r="W409" s="57"/>
      <c r="X409" s="57" t="s">
        <v>3202</v>
      </c>
      <c r="Y409" s="57" t="s">
        <v>3202</v>
      </c>
      <c r="Z409" s="57"/>
    </row>
    <row r="410" spans="1:26" ht="39" x14ac:dyDescent="0.35">
      <c r="A410" s="7" t="s">
        <v>2115</v>
      </c>
      <c r="B410" s="7" t="s">
        <v>2116</v>
      </c>
      <c r="C410" s="7"/>
      <c r="D410" s="7" t="s">
        <v>97</v>
      </c>
      <c r="E410" s="7" t="s">
        <v>98</v>
      </c>
      <c r="F410" s="7" t="s">
        <v>1921</v>
      </c>
      <c r="G410" s="7"/>
      <c r="H410" s="7"/>
      <c r="I410" s="6" t="s">
        <v>100</v>
      </c>
      <c r="J410" s="8" t="s">
        <v>101</v>
      </c>
      <c r="K410" s="6" t="s">
        <v>1922</v>
      </c>
      <c r="L410" s="6" t="s">
        <v>1923</v>
      </c>
      <c r="M410" s="65" t="s">
        <v>3075</v>
      </c>
      <c r="N410" s="65"/>
      <c r="O410" s="7"/>
      <c r="P410" s="7"/>
      <c r="Q410" s="7" t="s">
        <v>2098</v>
      </c>
      <c r="R410" s="66" t="s">
        <v>1031</v>
      </c>
      <c r="S410" s="66" t="s">
        <v>3231</v>
      </c>
      <c r="T410" s="7" t="s">
        <v>3161</v>
      </c>
      <c r="U410" s="7" t="s">
        <v>3162</v>
      </c>
      <c r="V410" s="7"/>
      <c r="W410" s="57"/>
      <c r="X410" s="57" t="s">
        <v>3202</v>
      </c>
      <c r="Y410" s="57" t="s">
        <v>3202</v>
      </c>
      <c r="Z410" s="57"/>
    </row>
    <row r="411" spans="1:26" ht="39" x14ac:dyDescent="0.35">
      <c r="A411" s="7" t="s">
        <v>2117</v>
      </c>
      <c r="B411" s="7" t="s">
        <v>2118</v>
      </c>
      <c r="C411" s="7"/>
      <c r="D411" s="7" t="s">
        <v>97</v>
      </c>
      <c r="E411" s="7" t="s">
        <v>98</v>
      </c>
      <c r="F411" s="7" t="s">
        <v>1921</v>
      </c>
      <c r="G411" s="7"/>
      <c r="H411" s="7"/>
      <c r="I411" s="6" t="s">
        <v>100</v>
      </c>
      <c r="J411" s="8" t="s">
        <v>101</v>
      </c>
      <c r="K411" s="6" t="s">
        <v>1922</v>
      </c>
      <c r="L411" s="6" t="s">
        <v>1923</v>
      </c>
      <c r="M411" s="65" t="s">
        <v>3075</v>
      </c>
      <c r="N411" s="65"/>
      <c r="O411" s="7"/>
      <c r="P411" s="7"/>
      <c r="Q411" s="7" t="s">
        <v>2098</v>
      </c>
      <c r="R411" s="66" t="s">
        <v>1031</v>
      </c>
      <c r="S411" s="66" t="s">
        <v>3231</v>
      </c>
      <c r="T411" s="7" t="s">
        <v>3161</v>
      </c>
      <c r="U411" s="7" t="s">
        <v>3162</v>
      </c>
      <c r="V411" s="7"/>
      <c r="W411" s="57"/>
      <c r="X411" s="57" t="s">
        <v>3202</v>
      </c>
      <c r="Y411" s="57" t="s">
        <v>3202</v>
      </c>
      <c r="Z411" s="57"/>
    </row>
    <row r="412" spans="1:26" ht="39" x14ac:dyDescent="0.35">
      <c r="A412" s="7" t="s">
        <v>2119</v>
      </c>
      <c r="B412" s="7" t="s">
        <v>2120</v>
      </c>
      <c r="C412" s="7"/>
      <c r="D412" s="7" t="s">
        <v>97</v>
      </c>
      <c r="E412" s="7" t="s">
        <v>98</v>
      </c>
      <c r="F412" s="7" t="s">
        <v>1921</v>
      </c>
      <c r="G412" s="7"/>
      <c r="H412" s="7"/>
      <c r="I412" s="6" t="s">
        <v>100</v>
      </c>
      <c r="J412" s="8" t="s">
        <v>101</v>
      </c>
      <c r="K412" s="6" t="s">
        <v>1922</v>
      </c>
      <c r="L412" s="6" t="s">
        <v>1923</v>
      </c>
      <c r="M412" s="65" t="s">
        <v>3075</v>
      </c>
      <c r="N412" s="65"/>
      <c r="O412" s="7"/>
      <c r="P412" s="7"/>
      <c r="Q412" s="7" t="s">
        <v>2098</v>
      </c>
      <c r="R412" s="66" t="s">
        <v>1031</v>
      </c>
      <c r="S412" s="66" t="s">
        <v>3231</v>
      </c>
      <c r="T412" s="7" t="s">
        <v>3161</v>
      </c>
      <c r="U412" s="7" t="s">
        <v>3162</v>
      </c>
      <c r="V412" s="7"/>
      <c r="W412" s="57"/>
      <c r="X412" s="57" t="s">
        <v>3202</v>
      </c>
      <c r="Y412" s="57" t="s">
        <v>3202</v>
      </c>
      <c r="Z412" s="57"/>
    </row>
    <row r="413" spans="1:26" ht="39" x14ac:dyDescent="0.35">
      <c r="A413" s="7" t="s">
        <v>2121</v>
      </c>
      <c r="B413" s="7" t="s">
        <v>2122</v>
      </c>
      <c r="C413" s="7"/>
      <c r="D413" s="7" t="s">
        <v>97</v>
      </c>
      <c r="E413" s="7" t="s">
        <v>98</v>
      </c>
      <c r="F413" s="7" t="s">
        <v>1921</v>
      </c>
      <c r="G413" s="7"/>
      <c r="H413" s="7"/>
      <c r="I413" s="6" t="s">
        <v>100</v>
      </c>
      <c r="J413" s="8" t="s">
        <v>101</v>
      </c>
      <c r="K413" s="6" t="s">
        <v>1922</v>
      </c>
      <c r="L413" s="6" t="s">
        <v>1923</v>
      </c>
      <c r="M413" s="65" t="s">
        <v>3075</v>
      </c>
      <c r="N413" s="65"/>
      <c r="O413" s="7"/>
      <c r="P413" s="7"/>
      <c r="Q413" s="7" t="s">
        <v>2098</v>
      </c>
      <c r="R413" s="66" t="s">
        <v>1031</v>
      </c>
      <c r="S413" s="66" t="s">
        <v>3231</v>
      </c>
      <c r="T413" s="7" t="s">
        <v>3161</v>
      </c>
      <c r="U413" s="7" t="s">
        <v>3162</v>
      </c>
      <c r="V413" s="7"/>
      <c r="W413" s="57"/>
      <c r="X413" s="57" t="s">
        <v>3202</v>
      </c>
      <c r="Y413" s="57" t="s">
        <v>3202</v>
      </c>
      <c r="Z413" s="57"/>
    </row>
    <row r="414" spans="1:26" ht="39" x14ac:dyDescent="0.35">
      <c r="A414" s="7" t="s">
        <v>2123</v>
      </c>
      <c r="B414" s="7" t="s">
        <v>2124</v>
      </c>
      <c r="C414" s="7"/>
      <c r="D414" s="7" t="s">
        <v>97</v>
      </c>
      <c r="E414" s="7" t="s">
        <v>98</v>
      </c>
      <c r="F414" s="7" t="s">
        <v>1921</v>
      </c>
      <c r="G414" s="7"/>
      <c r="H414" s="7"/>
      <c r="I414" s="6" t="s">
        <v>100</v>
      </c>
      <c r="J414" s="8" t="s">
        <v>101</v>
      </c>
      <c r="K414" s="6" t="s">
        <v>1922</v>
      </c>
      <c r="L414" s="6" t="s">
        <v>1923</v>
      </c>
      <c r="M414" s="65" t="s">
        <v>3075</v>
      </c>
      <c r="N414" s="65"/>
      <c r="O414" s="7"/>
      <c r="P414" s="7"/>
      <c r="Q414" s="7" t="s">
        <v>2098</v>
      </c>
      <c r="R414" s="66" t="s">
        <v>1031</v>
      </c>
      <c r="S414" s="66" t="s">
        <v>3231</v>
      </c>
      <c r="T414" s="7" t="s">
        <v>3161</v>
      </c>
      <c r="U414" s="7" t="s">
        <v>3162</v>
      </c>
      <c r="V414" s="7"/>
      <c r="W414" s="57"/>
      <c r="X414" s="57" t="s">
        <v>3202</v>
      </c>
      <c r="Y414" s="57" t="s">
        <v>3202</v>
      </c>
      <c r="Z414" s="57"/>
    </row>
    <row r="415" spans="1:26" ht="39" x14ac:dyDescent="0.35">
      <c r="A415" s="7" t="s">
        <v>2125</v>
      </c>
      <c r="B415" s="7" t="s">
        <v>2126</v>
      </c>
      <c r="C415" s="7"/>
      <c r="D415" s="7" t="s">
        <v>97</v>
      </c>
      <c r="E415" s="7" t="s">
        <v>98</v>
      </c>
      <c r="F415" s="7" t="s">
        <v>1921</v>
      </c>
      <c r="G415" s="7"/>
      <c r="H415" s="7"/>
      <c r="I415" s="6" t="s">
        <v>100</v>
      </c>
      <c r="J415" s="8" t="s">
        <v>101</v>
      </c>
      <c r="K415" s="6" t="s">
        <v>1922</v>
      </c>
      <c r="L415" s="6" t="s">
        <v>1923</v>
      </c>
      <c r="M415" s="65" t="s">
        <v>3075</v>
      </c>
      <c r="N415" s="65"/>
      <c r="O415" s="7"/>
      <c r="P415" s="7"/>
      <c r="Q415" s="7" t="s">
        <v>2098</v>
      </c>
      <c r="R415" s="66" t="s">
        <v>1031</v>
      </c>
      <c r="S415" s="66" t="s">
        <v>3231</v>
      </c>
      <c r="T415" s="7" t="s">
        <v>3161</v>
      </c>
      <c r="U415" s="7" t="s">
        <v>3162</v>
      </c>
      <c r="V415" s="7"/>
      <c r="W415" s="57"/>
      <c r="X415" s="57" t="s">
        <v>3202</v>
      </c>
      <c r="Y415" s="57" t="s">
        <v>3202</v>
      </c>
      <c r="Z415" s="57"/>
    </row>
    <row r="416" spans="1:26" ht="39" x14ac:dyDescent="0.35">
      <c r="A416" s="7" t="s">
        <v>2127</v>
      </c>
      <c r="B416" s="7" t="s">
        <v>2128</v>
      </c>
      <c r="C416" s="7"/>
      <c r="D416" s="7" t="s">
        <v>97</v>
      </c>
      <c r="E416" s="7" t="s">
        <v>98</v>
      </c>
      <c r="F416" s="7" t="s">
        <v>1921</v>
      </c>
      <c r="G416" s="7"/>
      <c r="H416" s="7"/>
      <c r="I416" s="6" t="s">
        <v>100</v>
      </c>
      <c r="J416" s="8" t="s">
        <v>101</v>
      </c>
      <c r="K416" s="6" t="s">
        <v>1922</v>
      </c>
      <c r="L416" s="6" t="s">
        <v>1923</v>
      </c>
      <c r="M416" s="65" t="s">
        <v>3075</v>
      </c>
      <c r="N416" s="65"/>
      <c r="O416" s="7"/>
      <c r="P416" s="7"/>
      <c r="Q416" s="7" t="s">
        <v>2098</v>
      </c>
      <c r="R416" s="66" t="s">
        <v>1031</v>
      </c>
      <c r="S416" s="66" t="s">
        <v>3231</v>
      </c>
      <c r="T416" s="7" t="s">
        <v>3161</v>
      </c>
      <c r="U416" s="7" t="s">
        <v>3162</v>
      </c>
      <c r="V416" s="7"/>
      <c r="W416" s="57"/>
      <c r="X416" s="57" t="s">
        <v>3202</v>
      </c>
      <c r="Y416" s="57" t="s">
        <v>3202</v>
      </c>
      <c r="Z416" s="57"/>
    </row>
    <row r="417" spans="1:26" ht="39" x14ac:dyDescent="0.35">
      <c r="A417" s="7" t="s">
        <v>2129</v>
      </c>
      <c r="B417" s="7" t="s">
        <v>2130</v>
      </c>
      <c r="C417" s="7"/>
      <c r="D417" s="7" t="s">
        <v>97</v>
      </c>
      <c r="E417" s="7" t="s">
        <v>98</v>
      </c>
      <c r="F417" s="7" t="s">
        <v>1921</v>
      </c>
      <c r="G417" s="7"/>
      <c r="H417" s="7"/>
      <c r="I417" s="6" t="s">
        <v>100</v>
      </c>
      <c r="J417" s="8" t="s">
        <v>101</v>
      </c>
      <c r="K417" s="6" t="s">
        <v>1922</v>
      </c>
      <c r="L417" s="6" t="s">
        <v>1923</v>
      </c>
      <c r="M417" s="65" t="s">
        <v>3075</v>
      </c>
      <c r="N417" s="65"/>
      <c r="O417" s="7"/>
      <c r="P417" s="7"/>
      <c r="Q417" s="7" t="s">
        <v>2098</v>
      </c>
      <c r="R417" s="66" t="s">
        <v>1031</v>
      </c>
      <c r="S417" s="66" t="s">
        <v>3231</v>
      </c>
      <c r="T417" s="7" t="s">
        <v>3161</v>
      </c>
      <c r="U417" s="7" t="s">
        <v>3162</v>
      </c>
      <c r="V417" s="7"/>
      <c r="W417" s="57"/>
      <c r="X417" s="57" t="s">
        <v>3202</v>
      </c>
      <c r="Y417" s="57" t="s">
        <v>3202</v>
      </c>
      <c r="Z417" s="57"/>
    </row>
    <row r="418" spans="1:26" ht="39" x14ac:dyDescent="0.35">
      <c r="A418" s="7" t="s">
        <v>2131</v>
      </c>
      <c r="B418" s="7" t="s">
        <v>2132</v>
      </c>
      <c r="C418" s="7"/>
      <c r="D418" s="7" t="s">
        <v>97</v>
      </c>
      <c r="E418" s="7" t="s">
        <v>98</v>
      </c>
      <c r="F418" s="7" t="s">
        <v>1921</v>
      </c>
      <c r="G418" s="7"/>
      <c r="H418" s="7"/>
      <c r="I418" s="6" t="s">
        <v>100</v>
      </c>
      <c r="J418" s="8" t="s">
        <v>101</v>
      </c>
      <c r="K418" s="6" t="s">
        <v>1922</v>
      </c>
      <c r="L418" s="6" t="s">
        <v>1923</v>
      </c>
      <c r="M418" s="65" t="s">
        <v>3075</v>
      </c>
      <c r="N418" s="65"/>
      <c r="O418" s="7"/>
      <c r="P418" s="7"/>
      <c r="Q418" s="7" t="s">
        <v>2098</v>
      </c>
      <c r="R418" s="66" t="s">
        <v>1031</v>
      </c>
      <c r="S418" s="66" t="s">
        <v>3231</v>
      </c>
      <c r="T418" s="7" t="s">
        <v>3161</v>
      </c>
      <c r="U418" s="7" t="s">
        <v>3162</v>
      </c>
      <c r="V418" s="7"/>
      <c r="W418" s="57"/>
      <c r="X418" s="57" t="s">
        <v>3202</v>
      </c>
      <c r="Y418" s="57" t="s">
        <v>3202</v>
      </c>
      <c r="Z418" s="57"/>
    </row>
    <row r="419" spans="1:26" ht="39" x14ac:dyDescent="0.35">
      <c r="A419" s="7" t="s">
        <v>2133</v>
      </c>
      <c r="B419" s="7" t="s">
        <v>2134</v>
      </c>
      <c r="C419" s="7"/>
      <c r="D419" s="7" t="s">
        <v>97</v>
      </c>
      <c r="E419" s="7" t="s">
        <v>98</v>
      </c>
      <c r="F419" s="7" t="s">
        <v>1921</v>
      </c>
      <c r="G419" s="7"/>
      <c r="H419" s="7"/>
      <c r="I419" s="6" t="s">
        <v>100</v>
      </c>
      <c r="J419" s="8" t="s">
        <v>101</v>
      </c>
      <c r="K419" s="6" t="s">
        <v>1922</v>
      </c>
      <c r="L419" s="6" t="s">
        <v>1923</v>
      </c>
      <c r="M419" s="65" t="s">
        <v>3075</v>
      </c>
      <c r="N419" s="65"/>
      <c r="O419" s="7"/>
      <c r="P419" s="7"/>
      <c r="Q419" s="7" t="s">
        <v>2098</v>
      </c>
      <c r="R419" s="66" t="s">
        <v>1031</v>
      </c>
      <c r="S419" s="66" t="s">
        <v>3231</v>
      </c>
      <c r="T419" s="7" t="s">
        <v>3161</v>
      </c>
      <c r="U419" s="7" t="s">
        <v>3162</v>
      </c>
      <c r="V419" s="7"/>
      <c r="W419" s="57"/>
      <c r="X419" s="57" t="s">
        <v>3202</v>
      </c>
      <c r="Y419" s="57" t="s">
        <v>3202</v>
      </c>
      <c r="Z419" s="57"/>
    </row>
    <row r="420" spans="1:26" ht="39" x14ac:dyDescent="0.35">
      <c r="A420" s="7" t="s">
        <v>2135</v>
      </c>
      <c r="B420" s="7" t="s">
        <v>2136</v>
      </c>
      <c r="C420" s="7"/>
      <c r="D420" s="7" t="s">
        <v>97</v>
      </c>
      <c r="E420" s="7" t="s">
        <v>98</v>
      </c>
      <c r="F420" s="7" t="s">
        <v>1921</v>
      </c>
      <c r="G420" s="7"/>
      <c r="H420" s="7"/>
      <c r="I420" s="6" t="s">
        <v>100</v>
      </c>
      <c r="J420" s="8" t="s">
        <v>101</v>
      </c>
      <c r="K420" s="6" t="s">
        <v>1922</v>
      </c>
      <c r="L420" s="6" t="s">
        <v>1923</v>
      </c>
      <c r="M420" s="65" t="s">
        <v>3075</v>
      </c>
      <c r="N420" s="65"/>
      <c r="O420" s="7"/>
      <c r="P420" s="7"/>
      <c r="Q420" s="7" t="s">
        <v>2098</v>
      </c>
      <c r="R420" s="66" t="s">
        <v>1031</v>
      </c>
      <c r="S420" s="66" t="s">
        <v>3231</v>
      </c>
      <c r="T420" s="7" t="s">
        <v>3161</v>
      </c>
      <c r="U420" s="7" t="s">
        <v>3162</v>
      </c>
      <c r="V420" s="7"/>
      <c r="W420" s="57"/>
      <c r="X420" s="57" t="s">
        <v>3202</v>
      </c>
      <c r="Y420" s="57" t="s">
        <v>3202</v>
      </c>
      <c r="Z420" s="57"/>
    </row>
    <row r="421" spans="1:26" ht="39" x14ac:dyDescent="0.35">
      <c r="A421" s="7" t="s">
        <v>1918</v>
      </c>
      <c r="B421" s="7" t="s">
        <v>1919</v>
      </c>
      <c r="C421" s="7" t="s">
        <v>1920</v>
      </c>
      <c r="D421" s="7" t="s">
        <v>97</v>
      </c>
      <c r="E421" s="7" t="s">
        <v>98</v>
      </c>
      <c r="F421" s="7" t="s">
        <v>1921</v>
      </c>
      <c r="G421" s="7"/>
      <c r="H421" s="7"/>
      <c r="I421" s="6" t="s">
        <v>100</v>
      </c>
      <c r="J421" s="8" t="s">
        <v>101</v>
      </c>
      <c r="K421" s="6" t="s">
        <v>1922</v>
      </c>
      <c r="L421" s="6" t="s">
        <v>1923</v>
      </c>
      <c r="M421" s="65" t="s">
        <v>1924</v>
      </c>
      <c r="N421" s="65"/>
      <c r="O421" s="7"/>
      <c r="P421" s="7"/>
      <c r="Q421" s="7" t="s">
        <v>1925</v>
      </c>
      <c r="R421" s="66" t="s">
        <v>1031</v>
      </c>
      <c r="S421" s="66" t="s">
        <v>3231</v>
      </c>
      <c r="T421" s="7" t="s">
        <v>3161</v>
      </c>
      <c r="U421" s="7" t="s">
        <v>3163</v>
      </c>
      <c r="V421" s="7"/>
      <c r="W421" s="57"/>
      <c r="X421" s="57" t="s">
        <v>3202</v>
      </c>
      <c r="Y421" s="57" t="s">
        <v>3202</v>
      </c>
      <c r="Z421" s="57"/>
    </row>
    <row r="422" spans="1:26" ht="39" x14ac:dyDescent="0.35">
      <c r="A422" s="7" t="s">
        <v>1926</v>
      </c>
      <c r="B422" s="7" t="s">
        <v>1927</v>
      </c>
      <c r="C422" s="7" t="s">
        <v>1928</v>
      </c>
      <c r="D422" s="7" t="s">
        <v>97</v>
      </c>
      <c r="E422" s="7" t="s">
        <v>98</v>
      </c>
      <c r="F422" s="7" t="s">
        <v>1921</v>
      </c>
      <c r="G422" s="7"/>
      <c r="H422" s="7"/>
      <c r="I422" s="6" t="s">
        <v>100</v>
      </c>
      <c r="J422" s="8" t="s">
        <v>101</v>
      </c>
      <c r="K422" s="6" t="s">
        <v>1922</v>
      </c>
      <c r="L422" s="6" t="s">
        <v>1923</v>
      </c>
      <c r="M422" s="65" t="s">
        <v>1924</v>
      </c>
      <c r="N422" s="65"/>
      <c r="O422" s="7"/>
      <c r="P422" s="7"/>
      <c r="Q422" s="7" t="s">
        <v>1925</v>
      </c>
      <c r="R422" s="66" t="s">
        <v>1031</v>
      </c>
      <c r="S422" s="66" t="s">
        <v>3231</v>
      </c>
      <c r="T422" s="7" t="s">
        <v>3161</v>
      </c>
      <c r="U422" s="7" t="s">
        <v>3163</v>
      </c>
      <c r="V422" s="7"/>
      <c r="W422" s="57"/>
      <c r="X422" s="57" t="s">
        <v>3202</v>
      </c>
      <c r="Y422" s="57" t="s">
        <v>3202</v>
      </c>
      <c r="Z422" s="57"/>
    </row>
    <row r="423" spans="1:26" ht="39" x14ac:dyDescent="0.35">
      <c r="A423" s="7" t="s">
        <v>1929</v>
      </c>
      <c r="B423" s="7" t="s">
        <v>1930</v>
      </c>
      <c r="C423" s="7" t="s">
        <v>1931</v>
      </c>
      <c r="D423" s="7" t="s">
        <v>97</v>
      </c>
      <c r="E423" s="7" t="s">
        <v>98</v>
      </c>
      <c r="F423" s="7" t="s">
        <v>1921</v>
      </c>
      <c r="G423" s="7"/>
      <c r="H423" s="7"/>
      <c r="I423" s="6" t="s">
        <v>100</v>
      </c>
      <c r="J423" s="8" t="s">
        <v>101</v>
      </c>
      <c r="K423" s="6" t="s">
        <v>1922</v>
      </c>
      <c r="L423" s="6" t="s">
        <v>1923</v>
      </c>
      <c r="M423" s="65" t="s">
        <v>1924</v>
      </c>
      <c r="N423" s="65"/>
      <c r="O423" s="7"/>
      <c r="P423" s="7"/>
      <c r="Q423" s="7" t="s">
        <v>1925</v>
      </c>
      <c r="R423" s="66" t="s">
        <v>1031</v>
      </c>
      <c r="S423" s="66" t="s">
        <v>3231</v>
      </c>
      <c r="T423" s="7" t="s">
        <v>3161</v>
      </c>
      <c r="U423" s="7" t="s">
        <v>3163</v>
      </c>
      <c r="V423" s="7"/>
      <c r="W423" s="57"/>
      <c r="X423" s="57" t="s">
        <v>3202</v>
      </c>
      <c r="Y423" s="57" t="s">
        <v>3202</v>
      </c>
      <c r="Z423" s="57"/>
    </row>
    <row r="424" spans="1:26" ht="39" x14ac:dyDescent="0.35">
      <c r="A424" s="7" t="s">
        <v>1932</v>
      </c>
      <c r="B424" s="7" t="s">
        <v>1933</v>
      </c>
      <c r="C424" s="7" t="s">
        <v>1934</v>
      </c>
      <c r="D424" s="7" t="s">
        <v>97</v>
      </c>
      <c r="E424" s="7" t="s">
        <v>98</v>
      </c>
      <c r="F424" s="7" t="s">
        <v>1921</v>
      </c>
      <c r="G424" s="7"/>
      <c r="H424" s="7"/>
      <c r="I424" s="6" t="s">
        <v>100</v>
      </c>
      <c r="J424" s="8" t="s">
        <v>101</v>
      </c>
      <c r="K424" s="6" t="s">
        <v>1922</v>
      </c>
      <c r="L424" s="6" t="s">
        <v>1923</v>
      </c>
      <c r="M424" s="65" t="s">
        <v>1924</v>
      </c>
      <c r="N424" s="65"/>
      <c r="O424" s="7"/>
      <c r="P424" s="7"/>
      <c r="Q424" s="7" t="s">
        <v>1925</v>
      </c>
      <c r="R424" s="66" t="s">
        <v>1031</v>
      </c>
      <c r="S424" s="66" t="s">
        <v>3231</v>
      </c>
      <c r="T424" s="7" t="s">
        <v>3161</v>
      </c>
      <c r="U424" s="7" t="s">
        <v>3163</v>
      </c>
      <c r="V424" s="7"/>
      <c r="W424" s="57"/>
      <c r="X424" s="57" t="s">
        <v>3202</v>
      </c>
      <c r="Y424" s="57" t="s">
        <v>3202</v>
      </c>
      <c r="Z424" s="57"/>
    </row>
    <row r="425" spans="1:26" ht="39" x14ac:dyDescent="0.35">
      <c r="A425" s="7" t="s">
        <v>1935</v>
      </c>
      <c r="B425" s="7" t="s">
        <v>1936</v>
      </c>
      <c r="C425" s="7" t="s">
        <v>1937</v>
      </c>
      <c r="D425" s="7" t="s">
        <v>97</v>
      </c>
      <c r="E425" s="7" t="s">
        <v>98</v>
      </c>
      <c r="F425" s="7" t="s">
        <v>1921</v>
      </c>
      <c r="G425" s="7"/>
      <c r="H425" s="7"/>
      <c r="I425" s="6" t="s">
        <v>100</v>
      </c>
      <c r="J425" s="8" t="s">
        <v>101</v>
      </c>
      <c r="K425" s="6" t="s">
        <v>1922</v>
      </c>
      <c r="L425" s="6" t="s">
        <v>1923</v>
      </c>
      <c r="M425" s="65" t="s">
        <v>1924</v>
      </c>
      <c r="N425" s="65"/>
      <c r="O425" s="7"/>
      <c r="P425" s="7"/>
      <c r="Q425" s="7" t="s">
        <v>1925</v>
      </c>
      <c r="R425" s="66" t="s">
        <v>1031</v>
      </c>
      <c r="S425" s="66" t="s">
        <v>3231</v>
      </c>
      <c r="T425" s="7" t="s">
        <v>3161</v>
      </c>
      <c r="U425" s="7" t="s">
        <v>3163</v>
      </c>
      <c r="V425" s="7"/>
      <c r="W425" s="57"/>
      <c r="X425" s="57" t="s">
        <v>3202</v>
      </c>
      <c r="Y425" s="57" t="s">
        <v>3202</v>
      </c>
      <c r="Z425" s="57"/>
    </row>
    <row r="426" spans="1:26" ht="39" x14ac:dyDescent="0.35">
      <c r="A426" s="7" t="s">
        <v>1938</v>
      </c>
      <c r="B426" s="7" t="s">
        <v>1939</v>
      </c>
      <c r="C426" s="7" t="s">
        <v>1940</v>
      </c>
      <c r="D426" s="7" t="s">
        <v>97</v>
      </c>
      <c r="E426" s="7" t="s">
        <v>98</v>
      </c>
      <c r="F426" s="7" t="s">
        <v>1921</v>
      </c>
      <c r="G426" s="7"/>
      <c r="H426" s="7"/>
      <c r="I426" s="6" t="s">
        <v>100</v>
      </c>
      <c r="J426" s="8" t="s">
        <v>101</v>
      </c>
      <c r="K426" s="6" t="s">
        <v>1922</v>
      </c>
      <c r="L426" s="6" t="s">
        <v>1923</v>
      </c>
      <c r="M426" s="65" t="s">
        <v>1924</v>
      </c>
      <c r="N426" s="65"/>
      <c r="O426" s="7"/>
      <c r="P426" s="7"/>
      <c r="Q426" s="7" t="s">
        <v>1925</v>
      </c>
      <c r="R426" s="66" t="s">
        <v>1031</v>
      </c>
      <c r="S426" s="66" t="s">
        <v>3231</v>
      </c>
      <c r="T426" s="7" t="s">
        <v>3161</v>
      </c>
      <c r="U426" s="7" t="s">
        <v>3163</v>
      </c>
      <c r="V426" s="7"/>
      <c r="W426" s="57"/>
      <c r="X426" s="57" t="s">
        <v>3202</v>
      </c>
      <c r="Y426" s="57" t="s">
        <v>3202</v>
      </c>
      <c r="Z426" s="57"/>
    </row>
    <row r="427" spans="1:26" ht="39" x14ac:dyDescent="0.35">
      <c r="A427" s="7" t="s">
        <v>1941</v>
      </c>
      <c r="B427" s="7" t="s">
        <v>1942</v>
      </c>
      <c r="C427" s="7" t="s">
        <v>1943</v>
      </c>
      <c r="D427" s="7" t="s">
        <v>97</v>
      </c>
      <c r="E427" s="7" t="s">
        <v>98</v>
      </c>
      <c r="F427" s="7" t="s">
        <v>1921</v>
      </c>
      <c r="G427" s="7"/>
      <c r="H427" s="7"/>
      <c r="I427" s="6" t="s">
        <v>100</v>
      </c>
      <c r="J427" s="8" t="s">
        <v>101</v>
      </c>
      <c r="K427" s="6" t="s">
        <v>1922</v>
      </c>
      <c r="L427" s="6" t="s">
        <v>1923</v>
      </c>
      <c r="M427" s="65" t="s">
        <v>1924</v>
      </c>
      <c r="N427" s="65"/>
      <c r="O427" s="7"/>
      <c r="P427" s="7"/>
      <c r="Q427" s="7" t="s">
        <v>1925</v>
      </c>
      <c r="R427" s="66" t="s">
        <v>1031</v>
      </c>
      <c r="S427" s="66" t="s">
        <v>3231</v>
      </c>
      <c r="T427" s="7" t="s">
        <v>3161</v>
      </c>
      <c r="U427" s="7" t="s">
        <v>3163</v>
      </c>
      <c r="V427" s="7"/>
      <c r="W427" s="57"/>
      <c r="X427" s="57" t="s">
        <v>3202</v>
      </c>
      <c r="Y427" s="57" t="s">
        <v>3202</v>
      </c>
      <c r="Z427" s="57"/>
    </row>
    <row r="428" spans="1:26" ht="39" x14ac:dyDescent="0.35">
      <c r="A428" s="7" t="s">
        <v>1944</v>
      </c>
      <c r="B428" s="7" t="s">
        <v>1945</v>
      </c>
      <c r="C428" s="7" t="s">
        <v>1946</v>
      </c>
      <c r="D428" s="7" t="s">
        <v>97</v>
      </c>
      <c r="E428" s="7" t="s">
        <v>98</v>
      </c>
      <c r="F428" s="7" t="s">
        <v>1921</v>
      </c>
      <c r="G428" s="7"/>
      <c r="H428" s="7"/>
      <c r="I428" s="6" t="s">
        <v>100</v>
      </c>
      <c r="J428" s="8" t="s">
        <v>101</v>
      </c>
      <c r="K428" s="6" t="s">
        <v>1922</v>
      </c>
      <c r="L428" s="6" t="s">
        <v>1923</v>
      </c>
      <c r="M428" s="65" t="s">
        <v>1924</v>
      </c>
      <c r="N428" s="65"/>
      <c r="O428" s="7"/>
      <c r="P428" s="7"/>
      <c r="Q428" s="7" t="s">
        <v>1925</v>
      </c>
      <c r="R428" s="66" t="s">
        <v>1031</v>
      </c>
      <c r="S428" s="66" t="s">
        <v>3231</v>
      </c>
      <c r="T428" s="7" t="s">
        <v>3161</v>
      </c>
      <c r="U428" s="7" t="s">
        <v>3163</v>
      </c>
      <c r="V428" s="7"/>
      <c r="W428" s="57"/>
      <c r="X428" s="57" t="s">
        <v>3202</v>
      </c>
      <c r="Y428" s="57" t="s">
        <v>3202</v>
      </c>
      <c r="Z428" s="57"/>
    </row>
    <row r="429" spans="1:26" ht="39" x14ac:dyDescent="0.35">
      <c r="A429" s="7" t="s">
        <v>1947</v>
      </c>
      <c r="B429" s="7" t="s">
        <v>1948</v>
      </c>
      <c r="C429" s="7" t="s">
        <v>1949</v>
      </c>
      <c r="D429" s="7" t="s">
        <v>97</v>
      </c>
      <c r="E429" s="7" t="s">
        <v>98</v>
      </c>
      <c r="F429" s="7" t="s">
        <v>1921</v>
      </c>
      <c r="G429" s="7"/>
      <c r="H429" s="7"/>
      <c r="I429" s="6" t="s">
        <v>100</v>
      </c>
      <c r="J429" s="8" t="s">
        <v>101</v>
      </c>
      <c r="K429" s="6" t="s">
        <v>1922</v>
      </c>
      <c r="L429" s="6" t="s">
        <v>1923</v>
      </c>
      <c r="M429" s="65" t="s">
        <v>1924</v>
      </c>
      <c r="N429" s="65"/>
      <c r="O429" s="7"/>
      <c r="P429" s="7"/>
      <c r="Q429" s="7" t="s">
        <v>1925</v>
      </c>
      <c r="R429" s="66" t="s">
        <v>1031</v>
      </c>
      <c r="S429" s="66" t="s">
        <v>3231</v>
      </c>
      <c r="T429" s="7" t="s">
        <v>3161</v>
      </c>
      <c r="U429" s="7" t="s">
        <v>3163</v>
      </c>
      <c r="V429" s="7"/>
      <c r="W429" s="57"/>
      <c r="X429" s="57" t="s">
        <v>3202</v>
      </c>
      <c r="Y429" s="57" t="s">
        <v>3202</v>
      </c>
      <c r="Z429" s="57"/>
    </row>
    <row r="430" spans="1:26" ht="39" x14ac:dyDescent="0.35">
      <c r="A430" s="7" t="s">
        <v>1950</v>
      </c>
      <c r="B430" s="7" t="s">
        <v>1951</v>
      </c>
      <c r="C430" s="7" t="s">
        <v>1952</v>
      </c>
      <c r="D430" s="7" t="s">
        <v>97</v>
      </c>
      <c r="E430" s="7" t="s">
        <v>98</v>
      </c>
      <c r="F430" s="7" t="s">
        <v>1921</v>
      </c>
      <c r="G430" s="7"/>
      <c r="H430" s="7"/>
      <c r="I430" s="6" t="s">
        <v>100</v>
      </c>
      <c r="J430" s="8" t="s">
        <v>101</v>
      </c>
      <c r="K430" s="6" t="s">
        <v>1922</v>
      </c>
      <c r="L430" s="6" t="s">
        <v>1923</v>
      </c>
      <c r="M430" s="65" t="s">
        <v>1924</v>
      </c>
      <c r="N430" s="65"/>
      <c r="O430" s="7"/>
      <c r="P430" s="7"/>
      <c r="Q430" s="7" t="s">
        <v>1925</v>
      </c>
      <c r="R430" s="66" t="s">
        <v>1031</v>
      </c>
      <c r="S430" s="66" t="s">
        <v>3231</v>
      </c>
      <c r="T430" s="7" t="s">
        <v>3161</v>
      </c>
      <c r="U430" s="7" t="s">
        <v>3163</v>
      </c>
      <c r="V430" s="7"/>
      <c r="W430" s="57"/>
      <c r="X430" s="57" t="s">
        <v>3202</v>
      </c>
      <c r="Y430" s="57" t="s">
        <v>3202</v>
      </c>
      <c r="Z430" s="57"/>
    </row>
    <row r="431" spans="1:26" ht="39" x14ac:dyDescent="0.35">
      <c r="A431" s="7" t="s">
        <v>1953</v>
      </c>
      <c r="B431" s="7" t="s">
        <v>1954</v>
      </c>
      <c r="C431" s="7" t="s">
        <v>1955</v>
      </c>
      <c r="D431" s="7" t="s">
        <v>97</v>
      </c>
      <c r="E431" s="7" t="s">
        <v>98</v>
      </c>
      <c r="F431" s="7" t="s">
        <v>1921</v>
      </c>
      <c r="G431" s="7"/>
      <c r="H431" s="7"/>
      <c r="I431" s="6" t="s">
        <v>100</v>
      </c>
      <c r="J431" s="8" t="s">
        <v>101</v>
      </c>
      <c r="K431" s="6" t="s">
        <v>1922</v>
      </c>
      <c r="L431" s="6" t="s">
        <v>1923</v>
      </c>
      <c r="M431" s="65" t="s">
        <v>1924</v>
      </c>
      <c r="N431" s="65"/>
      <c r="O431" s="7"/>
      <c r="P431" s="7"/>
      <c r="Q431" s="7" t="s">
        <v>1925</v>
      </c>
      <c r="R431" s="66" t="s">
        <v>1031</v>
      </c>
      <c r="S431" s="66" t="s">
        <v>3231</v>
      </c>
      <c r="T431" s="7" t="s">
        <v>3161</v>
      </c>
      <c r="U431" s="7" t="s">
        <v>3163</v>
      </c>
      <c r="V431" s="7"/>
      <c r="W431" s="57"/>
      <c r="X431" s="57" t="s">
        <v>3202</v>
      </c>
      <c r="Y431" s="57" t="s">
        <v>3202</v>
      </c>
      <c r="Z431" s="57"/>
    </row>
    <row r="432" spans="1:26" ht="39" x14ac:dyDescent="0.35">
      <c r="A432" s="7" t="s">
        <v>1956</v>
      </c>
      <c r="B432" s="7" t="s">
        <v>1957</v>
      </c>
      <c r="C432" s="7" t="s">
        <v>1958</v>
      </c>
      <c r="D432" s="7" t="s">
        <v>97</v>
      </c>
      <c r="E432" s="7" t="s">
        <v>98</v>
      </c>
      <c r="F432" s="7" t="s">
        <v>1921</v>
      </c>
      <c r="G432" s="7"/>
      <c r="H432" s="7"/>
      <c r="I432" s="6" t="s">
        <v>100</v>
      </c>
      <c r="J432" s="8" t="s">
        <v>101</v>
      </c>
      <c r="K432" s="6" t="s">
        <v>1922</v>
      </c>
      <c r="L432" s="6" t="s">
        <v>1923</v>
      </c>
      <c r="M432" s="65" t="s">
        <v>1924</v>
      </c>
      <c r="N432" s="65"/>
      <c r="O432" s="7"/>
      <c r="P432" s="7"/>
      <c r="Q432" s="7" t="s">
        <v>1925</v>
      </c>
      <c r="R432" s="66" t="s">
        <v>1031</v>
      </c>
      <c r="S432" s="66" t="s">
        <v>3231</v>
      </c>
      <c r="T432" s="7" t="s">
        <v>3161</v>
      </c>
      <c r="U432" s="7" t="s">
        <v>3163</v>
      </c>
      <c r="V432" s="7"/>
      <c r="W432" s="57"/>
      <c r="X432" s="57" t="s">
        <v>3202</v>
      </c>
      <c r="Y432" s="57" t="s">
        <v>3202</v>
      </c>
      <c r="Z432" s="57"/>
    </row>
    <row r="433" spans="1:26" ht="39" x14ac:dyDescent="0.35">
      <c r="A433" s="7" t="s">
        <v>1959</v>
      </c>
      <c r="B433" s="7" t="s">
        <v>1957</v>
      </c>
      <c r="C433" s="7" t="s">
        <v>1958</v>
      </c>
      <c r="D433" s="7" t="s">
        <v>97</v>
      </c>
      <c r="E433" s="7" t="s">
        <v>98</v>
      </c>
      <c r="F433" s="7" t="s">
        <v>1921</v>
      </c>
      <c r="G433" s="7"/>
      <c r="H433" s="7"/>
      <c r="I433" s="6" t="s">
        <v>100</v>
      </c>
      <c r="J433" s="8" t="s">
        <v>101</v>
      </c>
      <c r="K433" s="6" t="s">
        <v>1922</v>
      </c>
      <c r="L433" s="6" t="s">
        <v>1923</v>
      </c>
      <c r="M433" s="65" t="s">
        <v>1924</v>
      </c>
      <c r="N433" s="65"/>
      <c r="O433" s="7"/>
      <c r="P433" s="7"/>
      <c r="Q433" s="7" t="s">
        <v>1925</v>
      </c>
      <c r="R433" s="66" t="s">
        <v>1031</v>
      </c>
      <c r="S433" s="66" t="s">
        <v>3231</v>
      </c>
      <c r="T433" s="7" t="s">
        <v>3161</v>
      </c>
      <c r="U433" s="7" t="s">
        <v>3163</v>
      </c>
      <c r="V433" s="7"/>
      <c r="W433" s="57"/>
      <c r="X433" s="57" t="s">
        <v>3202</v>
      </c>
      <c r="Y433" s="57" t="s">
        <v>3202</v>
      </c>
      <c r="Z433" s="57"/>
    </row>
    <row r="434" spans="1:26" ht="39" x14ac:dyDescent="0.35">
      <c r="A434" s="7" t="s">
        <v>1960</v>
      </c>
      <c r="B434" s="7" t="s">
        <v>1957</v>
      </c>
      <c r="C434" s="7" t="s">
        <v>1958</v>
      </c>
      <c r="D434" s="7" t="s">
        <v>97</v>
      </c>
      <c r="E434" s="7" t="s">
        <v>98</v>
      </c>
      <c r="F434" s="7" t="s">
        <v>1921</v>
      </c>
      <c r="G434" s="7"/>
      <c r="H434" s="7"/>
      <c r="I434" s="6" t="s">
        <v>100</v>
      </c>
      <c r="J434" s="8" t="s">
        <v>101</v>
      </c>
      <c r="K434" s="6" t="s">
        <v>1922</v>
      </c>
      <c r="L434" s="6" t="s">
        <v>1923</v>
      </c>
      <c r="M434" s="65" t="s">
        <v>1924</v>
      </c>
      <c r="N434" s="65"/>
      <c r="O434" s="7"/>
      <c r="P434" s="7"/>
      <c r="Q434" s="7" t="s">
        <v>1925</v>
      </c>
      <c r="R434" s="66" t="s">
        <v>1031</v>
      </c>
      <c r="S434" s="66" t="s">
        <v>3231</v>
      </c>
      <c r="T434" s="7" t="s">
        <v>3161</v>
      </c>
      <c r="U434" s="7" t="s">
        <v>3163</v>
      </c>
      <c r="V434" s="7"/>
      <c r="W434" s="57"/>
      <c r="X434" s="57" t="s">
        <v>3202</v>
      </c>
      <c r="Y434" s="57" t="s">
        <v>3202</v>
      </c>
      <c r="Z434" s="57"/>
    </row>
    <row r="435" spans="1:26" ht="39" x14ac:dyDescent="0.35">
      <c r="A435" s="7" t="s">
        <v>1961</v>
      </c>
      <c r="B435" s="7" t="s">
        <v>1957</v>
      </c>
      <c r="C435" s="7" t="s">
        <v>1958</v>
      </c>
      <c r="D435" s="7" t="s">
        <v>97</v>
      </c>
      <c r="E435" s="7" t="s">
        <v>98</v>
      </c>
      <c r="F435" s="7" t="s">
        <v>1921</v>
      </c>
      <c r="G435" s="7"/>
      <c r="H435" s="7"/>
      <c r="I435" s="6" t="s">
        <v>100</v>
      </c>
      <c r="J435" s="8" t="s">
        <v>101</v>
      </c>
      <c r="K435" s="6" t="s">
        <v>1922</v>
      </c>
      <c r="L435" s="6" t="s">
        <v>1923</v>
      </c>
      <c r="M435" s="65" t="s">
        <v>1924</v>
      </c>
      <c r="N435" s="65"/>
      <c r="O435" s="7"/>
      <c r="P435" s="7"/>
      <c r="Q435" s="7" t="s">
        <v>1925</v>
      </c>
      <c r="R435" s="66" t="s">
        <v>1031</v>
      </c>
      <c r="S435" s="66" t="s">
        <v>3231</v>
      </c>
      <c r="T435" s="7" t="s">
        <v>3161</v>
      </c>
      <c r="U435" s="7" t="s">
        <v>3163</v>
      </c>
      <c r="V435" s="7"/>
      <c r="W435" s="57"/>
      <c r="X435" s="57" t="s">
        <v>3202</v>
      </c>
      <c r="Y435" s="57" t="s">
        <v>3202</v>
      </c>
      <c r="Z435" s="57"/>
    </row>
    <row r="436" spans="1:26" ht="39" x14ac:dyDescent="0.35">
      <c r="A436" s="7" t="s">
        <v>1962</v>
      </c>
      <c r="B436" s="7" t="s">
        <v>1957</v>
      </c>
      <c r="C436" s="7" t="s">
        <v>1958</v>
      </c>
      <c r="D436" s="7" t="s">
        <v>97</v>
      </c>
      <c r="E436" s="7" t="s">
        <v>98</v>
      </c>
      <c r="F436" s="7" t="s">
        <v>1921</v>
      </c>
      <c r="G436" s="7"/>
      <c r="H436" s="7"/>
      <c r="I436" s="6" t="s">
        <v>100</v>
      </c>
      <c r="J436" s="8" t="s">
        <v>101</v>
      </c>
      <c r="K436" s="6" t="s">
        <v>1922</v>
      </c>
      <c r="L436" s="6" t="s">
        <v>1923</v>
      </c>
      <c r="M436" s="65" t="s">
        <v>1924</v>
      </c>
      <c r="N436" s="65"/>
      <c r="O436" s="7"/>
      <c r="P436" s="7"/>
      <c r="Q436" s="7" t="s">
        <v>1925</v>
      </c>
      <c r="R436" s="66" t="s">
        <v>1031</v>
      </c>
      <c r="S436" s="66" t="s">
        <v>3231</v>
      </c>
      <c r="T436" s="7" t="s">
        <v>3161</v>
      </c>
      <c r="U436" s="7" t="s">
        <v>3163</v>
      </c>
      <c r="V436" s="7"/>
      <c r="W436" s="57"/>
      <c r="X436" s="57" t="s">
        <v>3202</v>
      </c>
      <c r="Y436" s="57" t="s">
        <v>3202</v>
      </c>
      <c r="Z436" s="57"/>
    </row>
    <row r="437" spans="1:26" ht="39" x14ac:dyDescent="0.35">
      <c r="A437" s="7" t="s">
        <v>1963</v>
      </c>
      <c r="B437" s="7" t="s">
        <v>1957</v>
      </c>
      <c r="C437" s="7" t="s">
        <v>1958</v>
      </c>
      <c r="D437" s="7" t="s">
        <v>97</v>
      </c>
      <c r="E437" s="7" t="s">
        <v>98</v>
      </c>
      <c r="F437" s="7" t="s">
        <v>1921</v>
      </c>
      <c r="G437" s="7"/>
      <c r="H437" s="7"/>
      <c r="I437" s="6" t="s">
        <v>100</v>
      </c>
      <c r="J437" s="8" t="s">
        <v>101</v>
      </c>
      <c r="K437" s="6" t="s">
        <v>1922</v>
      </c>
      <c r="L437" s="6" t="s">
        <v>1923</v>
      </c>
      <c r="M437" s="65" t="s">
        <v>1924</v>
      </c>
      <c r="N437" s="65"/>
      <c r="O437" s="7"/>
      <c r="P437" s="7"/>
      <c r="Q437" s="7" t="s">
        <v>1925</v>
      </c>
      <c r="R437" s="66" t="s">
        <v>1031</v>
      </c>
      <c r="S437" s="66" t="s">
        <v>3231</v>
      </c>
      <c r="T437" s="7" t="s">
        <v>3161</v>
      </c>
      <c r="U437" s="7" t="s">
        <v>3163</v>
      </c>
      <c r="V437" s="7"/>
      <c r="W437" s="57"/>
      <c r="X437" s="57" t="s">
        <v>3202</v>
      </c>
      <c r="Y437" s="57" t="s">
        <v>3202</v>
      </c>
      <c r="Z437" s="57"/>
    </row>
    <row r="438" spans="1:26" ht="39" x14ac:dyDescent="0.35">
      <c r="A438" s="7" t="s">
        <v>1964</v>
      </c>
      <c r="B438" s="7" t="s">
        <v>1965</v>
      </c>
      <c r="C438" s="7" t="s">
        <v>1966</v>
      </c>
      <c r="D438" s="7" t="s">
        <v>97</v>
      </c>
      <c r="E438" s="7" t="s">
        <v>98</v>
      </c>
      <c r="F438" s="7" t="s">
        <v>1921</v>
      </c>
      <c r="G438" s="7"/>
      <c r="H438" s="7"/>
      <c r="I438" s="6" t="s">
        <v>100</v>
      </c>
      <c r="J438" s="8" t="s">
        <v>101</v>
      </c>
      <c r="K438" s="6" t="s">
        <v>1922</v>
      </c>
      <c r="L438" s="6" t="s">
        <v>1923</v>
      </c>
      <c r="M438" s="65" t="s">
        <v>1924</v>
      </c>
      <c r="N438" s="65"/>
      <c r="O438" s="7"/>
      <c r="P438" s="7"/>
      <c r="Q438" s="7" t="s">
        <v>1925</v>
      </c>
      <c r="R438" s="66" t="s">
        <v>1031</v>
      </c>
      <c r="S438" s="66" t="s">
        <v>3231</v>
      </c>
      <c r="T438" s="7" t="s">
        <v>3161</v>
      </c>
      <c r="U438" s="7" t="s">
        <v>3163</v>
      </c>
      <c r="V438" s="7"/>
      <c r="W438" s="57"/>
      <c r="X438" s="57" t="s">
        <v>3202</v>
      </c>
      <c r="Y438" s="57" t="s">
        <v>3202</v>
      </c>
      <c r="Z438" s="57"/>
    </row>
    <row r="439" spans="1:26" ht="62.5" x14ac:dyDescent="0.35">
      <c r="A439" s="7" t="s">
        <v>1967</v>
      </c>
      <c r="B439" s="7" t="s">
        <v>1968</v>
      </c>
      <c r="C439" s="7" t="s">
        <v>1969</v>
      </c>
      <c r="D439" s="7" t="s">
        <v>97</v>
      </c>
      <c r="E439" s="7" t="s">
        <v>98</v>
      </c>
      <c r="F439" s="7" t="s">
        <v>1921</v>
      </c>
      <c r="G439" s="7"/>
      <c r="H439" s="7"/>
      <c r="I439" s="6" t="s">
        <v>100</v>
      </c>
      <c r="J439" s="8" t="s">
        <v>101</v>
      </c>
      <c r="K439" s="6" t="s">
        <v>1922</v>
      </c>
      <c r="L439" s="6" t="s">
        <v>1923</v>
      </c>
      <c r="M439" s="65" t="s">
        <v>1924</v>
      </c>
      <c r="N439" s="65"/>
      <c r="O439" s="7"/>
      <c r="P439" s="7"/>
      <c r="Q439" s="7" t="s">
        <v>1925</v>
      </c>
      <c r="R439" s="66" t="s">
        <v>1031</v>
      </c>
      <c r="S439" s="66" t="s">
        <v>3231</v>
      </c>
      <c r="T439" s="7" t="s">
        <v>3161</v>
      </c>
      <c r="U439" s="7" t="s">
        <v>3163</v>
      </c>
      <c r="V439" s="7"/>
      <c r="W439" s="57"/>
      <c r="X439" s="57" t="s">
        <v>3202</v>
      </c>
      <c r="Y439" s="57" t="s">
        <v>3202</v>
      </c>
      <c r="Z439" s="57"/>
    </row>
    <row r="440" spans="1:26" ht="39" x14ac:dyDescent="0.35">
      <c r="A440" s="7" t="s">
        <v>1970</v>
      </c>
      <c r="B440" s="7" t="s">
        <v>1971</v>
      </c>
      <c r="C440" s="7" t="s">
        <v>1972</v>
      </c>
      <c r="D440" s="7" t="s">
        <v>97</v>
      </c>
      <c r="E440" s="7" t="s">
        <v>98</v>
      </c>
      <c r="F440" s="7" t="s">
        <v>1921</v>
      </c>
      <c r="G440" s="7"/>
      <c r="H440" s="7"/>
      <c r="I440" s="6" t="s">
        <v>100</v>
      </c>
      <c r="J440" s="8" t="s">
        <v>101</v>
      </c>
      <c r="K440" s="6" t="s">
        <v>1922</v>
      </c>
      <c r="L440" s="6" t="s">
        <v>1923</v>
      </c>
      <c r="M440" s="65" t="s">
        <v>1924</v>
      </c>
      <c r="N440" s="65"/>
      <c r="O440" s="7"/>
      <c r="P440" s="7"/>
      <c r="Q440" s="7" t="s">
        <v>1925</v>
      </c>
      <c r="R440" s="66" t="s">
        <v>1031</v>
      </c>
      <c r="S440" s="66" t="s">
        <v>3231</v>
      </c>
      <c r="T440" s="7" t="s">
        <v>3161</v>
      </c>
      <c r="U440" s="7" t="s">
        <v>3163</v>
      </c>
      <c r="V440" s="7"/>
      <c r="W440" s="57"/>
      <c r="X440" s="57" t="s">
        <v>3202</v>
      </c>
      <c r="Y440" s="57" t="s">
        <v>3202</v>
      </c>
      <c r="Z440" s="57"/>
    </row>
    <row r="441" spans="1:26" ht="39" x14ac:dyDescent="0.35">
      <c r="A441" s="7" t="s">
        <v>1973</v>
      </c>
      <c r="B441" s="7" t="s">
        <v>1974</v>
      </c>
      <c r="C441" s="7" t="s">
        <v>1975</v>
      </c>
      <c r="D441" s="7" t="s">
        <v>97</v>
      </c>
      <c r="E441" s="7" t="s">
        <v>98</v>
      </c>
      <c r="F441" s="7" t="s">
        <v>1921</v>
      </c>
      <c r="G441" s="7"/>
      <c r="H441" s="7"/>
      <c r="I441" s="6" t="s">
        <v>100</v>
      </c>
      <c r="J441" s="8" t="s">
        <v>101</v>
      </c>
      <c r="K441" s="6" t="s">
        <v>1922</v>
      </c>
      <c r="L441" s="6" t="s">
        <v>1923</v>
      </c>
      <c r="M441" s="65" t="s">
        <v>1924</v>
      </c>
      <c r="N441" s="65"/>
      <c r="O441" s="7"/>
      <c r="P441" s="7"/>
      <c r="Q441" s="7" t="s">
        <v>1925</v>
      </c>
      <c r="R441" s="66" t="s">
        <v>1031</v>
      </c>
      <c r="S441" s="66" t="s">
        <v>3231</v>
      </c>
      <c r="T441" s="7" t="s">
        <v>3161</v>
      </c>
      <c r="U441" s="7" t="s">
        <v>3163</v>
      </c>
      <c r="V441" s="7"/>
      <c r="W441" s="57"/>
      <c r="X441" s="57" t="s">
        <v>3202</v>
      </c>
      <c r="Y441" s="57" t="s">
        <v>3202</v>
      </c>
      <c r="Z441" s="57"/>
    </row>
    <row r="442" spans="1:26" ht="39" x14ac:dyDescent="0.35">
      <c r="A442" s="7" t="s">
        <v>1976</v>
      </c>
      <c r="B442" s="7" t="s">
        <v>1977</v>
      </c>
      <c r="C442" s="7" t="s">
        <v>1978</v>
      </c>
      <c r="D442" s="7" t="s">
        <v>97</v>
      </c>
      <c r="E442" s="7" t="s">
        <v>98</v>
      </c>
      <c r="F442" s="7" t="s">
        <v>1921</v>
      </c>
      <c r="G442" s="7"/>
      <c r="H442" s="7"/>
      <c r="I442" s="6" t="s">
        <v>100</v>
      </c>
      <c r="J442" s="8" t="s">
        <v>101</v>
      </c>
      <c r="K442" s="6" t="s">
        <v>1922</v>
      </c>
      <c r="L442" s="6" t="s">
        <v>1923</v>
      </c>
      <c r="M442" s="65" t="s">
        <v>1924</v>
      </c>
      <c r="N442" s="65"/>
      <c r="O442" s="7"/>
      <c r="P442" s="7"/>
      <c r="Q442" s="7" t="s">
        <v>1925</v>
      </c>
      <c r="R442" s="66" t="s">
        <v>1031</v>
      </c>
      <c r="S442" s="66" t="s">
        <v>3231</v>
      </c>
      <c r="T442" s="7" t="s">
        <v>3161</v>
      </c>
      <c r="U442" s="7" t="s">
        <v>3163</v>
      </c>
      <c r="V442" s="7"/>
      <c r="W442" s="57"/>
      <c r="X442" s="57" t="s">
        <v>3202</v>
      </c>
      <c r="Y442" s="57" t="s">
        <v>3202</v>
      </c>
      <c r="Z442" s="57"/>
    </row>
    <row r="443" spans="1:26" ht="39" x14ac:dyDescent="0.35">
      <c r="A443" s="7" t="s">
        <v>1979</v>
      </c>
      <c r="B443" s="7" t="s">
        <v>1980</v>
      </c>
      <c r="C443" s="7" t="s">
        <v>1981</v>
      </c>
      <c r="D443" s="7" t="s">
        <v>97</v>
      </c>
      <c r="E443" s="7" t="s">
        <v>98</v>
      </c>
      <c r="F443" s="7" t="s">
        <v>1921</v>
      </c>
      <c r="G443" s="7"/>
      <c r="H443" s="7"/>
      <c r="I443" s="6" t="s">
        <v>100</v>
      </c>
      <c r="J443" s="8" t="s">
        <v>101</v>
      </c>
      <c r="K443" s="6" t="s">
        <v>1922</v>
      </c>
      <c r="L443" s="6" t="s">
        <v>1923</v>
      </c>
      <c r="M443" s="65" t="s">
        <v>1924</v>
      </c>
      <c r="N443" s="65"/>
      <c r="O443" s="7"/>
      <c r="P443" s="7"/>
      <c r="Q443" s="7" t="s">
        <v>1925</v>
      </c>
      <c r="R443" s="66" t="s">
        <v>1031</v>
      </c>
      <c r="S443" s="66" t="s">
        <v>3231</v>
      </c>
      <c r="T443" s="7" t="s">
        <v>3161</v>
      </c>
      <c r="U443" s="7" t="s">
        <v>3163</v>
      </c>
      <c r="V443" s="7"/>
      <c r="W443" s="57"/>
      <c r="X443" s="57" t="s">
        <v>3202</v>
      </c>
      <c r="Y443" s="57" t="s">
        <v>3202</v>
      </c>
      <c r="Z443" s="57"/>
    </row>
    <row r="444" spans="1:26" ht="39" x14ac:dyDescent="0.35">
      <c r="A444" s="7" t="s">
        <v>1982</v>
      </c>
      <c r="B444" s="7" t="s">
        <v>1983</v>
      </c>
      <c r="C444" s="7" t="s">
        <v>1984</v>
      </c>
      <c r="D444" s="7" t="s">
        <v>97</v>
      </c>
      <c r="E444" s="7" t="s">
        <v>98</v>
      </c>
      <c r="F444" s="7" t="s">
        <v>1921</v>
      </c>
      <c r="G444" s="7"/>
      <c r="H444" s="7"/>
      <c r="I444" s="6" t="s">
        <v>100</v>
      </c>
      <c r="J444" s="8" t="s">
        <v>101</v>
      </c>
      <c r="K444" s="6" t="s">
        <v>1922</v>
      </c>
      <c r="L444" s="6" t="s">
        <v>1923</v>
      </c>
      <c r="M444" s="65" t="s">
        <v>1924</v>
      </c>
      <c r="N444" s="65"/>
      <c r="O444" s="7"/>
      <c r="P444" s="7"/>
      <c r="Q444" s="7" t="s">
        <v>1925</v>
      </c>
      <c r="R444" s="66" t="s">
        <v>1031</v>
      </c>
      <c r="S444" s="66" t="s">
        <v>3231</v>
      </c>
      <c r="T444" s="7" t="s">
        <v>3161</v>
      </c>
      <c r="U444" s="7" t="s">
        <v>3163</v>
      </c>
      <c r="V444" s="7"/>
      <c r="W444" s="57"/>
      <c r="X444" s="57" t="s">
        <v>3202</v>
      </c>
      <c r="Y444" s="57" t="s">
        <v>3202</v>
      </c>
      <c r="Z444" s="57"/>
    </row>
    <row r="445" spans="1:26" ht="39" x14ac:dyDescent="0.35">
      <c r="A445" s="7" t="s">
        <v>1985</v>
      </c>
      <c r="B445" s="7" t="s">
        <v>1986</v>
      </c>
      <c r="C445" s="7" t="s">
        <v>1987</v>
      </c>
      <c r="D445" s="7" t="s">
        <v>97</v>
      </c>
      <c r="E445" s="7" t="s">
        <v>98</v>
      </c>
      <c r="F445" s="7" t="s">
        <v>1921</v>
      </c>
      <c r="G445" s="7"/>
      <c r="H445" s="7"/>
      <c r="I445" s="6" t="s">
        <v>100</v>
      </c>
      <c r="J445" s="8" t="s">
        <v>101</v>
      </c>
      <c r="K445" s="6" t="s">
        <v>1922</v>
      </c>
      <c r="L445" s="6" t="s">
        <v>1923</v>
      </c>
      <c r="M445" s="65" t="s">
        <v>1924</v>
      </c>
      <c r="N445" s="65"/>
      <c r="O445" s="7"/>
      <c r="P445" s="7"/>
      <c r="Q445" s="7" t="s">
        <v>1925</v>
      </c>
      <c r="R445" s="66" t="s">
        <v>1031</v>
      </c>
      <c r="S445" s="66" t="s">
        <v>3231</v>
      </c>
      <c r="T445" s="7" t="s">
        <v>3161</v>
      </c>
      <c r="U445" s="7" t="s">
        <v>3163</v>
      </c>
      <c r="V445" s="7"/>
      <c r="W445" s="57"/>
      <c r="X445" s="57" t="s">
        <v>3202</v>
      </c>
      <c r="Y445" s="57" t="s">
        <v>3202</v>
      </c>
      <c r="Z445" s="57"/>
    </row>
    <row r="446" spans="1:26" ht="39" x14ac:dyDescent="0.35">
      <c r="A446" s="7" t="s">
        <v>1988</v>
      </c>
      <c r="B446" s="7" t="s">
        <v>1989</v>
      </c>
      <c r="C446" s="7" t="s">
        <v>1990</v>
      </c>
      <c r="D446" s="7" t="s">
        <v>97</v>
      </c>
      <c r="E446" s="7" t="s">
        <v>98</v>
      </c>
      <c r="F446" s="7" t="s">
        <v>1921</v>
      </c>
      <c r="G446" s="7"/>
      <c r="H446" s="7"/>
      <c r="I446" s="6" t="s">
        <v>100</v>
      </c>
      <c r="J446" s="8" t="s">
        <v>101</v>
      </c>
      <c r="K446" s="6" t="s">
        <v>1922</v>
      </c>
      <c r="L446" s="6" t="s">
        <v>1923</v>
      </c>
      <c r="M446" s="65" t="s">
        <v>1924</v>
      </c>
      <c r="N446" s="65"/>
      <c r="O446" s="7"/>
      <c r="P446" s="7"/>
      <c r="Q446" s="7" t="s">
        <v>1925</v>
      </c>
      <c r="R446" s="66" t="s">
        <v>1031</v>
      </c>
      <c r="S446" s="66" t="s">
        <v>3231</v>
      </c>
      <c r="T446" s="7" t="s">
        <v>3161</v>
      </c>
      <c r="U446" s="7" t="s">
        <v>3163</v>
      </c>
      <c r="V446" s="7"/>
      <c r="W446" s="57"/>
      <c r="X446" s="57" t="s">
        <v>3202</v>
      </c>
      <c r="Y446" s="57" t="s">
        <v>3202</v>
      </c>
      <c r="Z446" s="57"/>
    </row>
    <row r="447" spans="1:26" ht="39" x14ac:dyDescent="0.35">
      <c r="A447" s="7" t="s">
        <v>1991</v>
      </c>
      <c r="B447" s="7" t="s">
        <v>1992</v>
      </c>
      <c r="C447" s="7" t="s">
        <v>1993</v>
      </c>
      <c r="D447" s="7" t="s">
        <v>97</v>
      </c>
      <c r="E447" s="7" t="s">
        <v>98</v>
      </c>
      <c r="F447" s="7" t="s">
        <v>1921</v>
      </c>
      <c r="G447" s="7"/>
      <c r="H447" s="7"/>
      <c r="I447" s="6" t="s">
        <v>100</v>
      </c>
      <c r="J447" s="8" t="s">
        <v>101</v>
      </c>
      <c r="K447" s="6" t="s">
        <v>1922</v>
      </c>
      <c r="L447" s="6" t="s">
        <v>1923</v>
      </c>
      <c r="M447" s="65" t="s">
        <v>1924</v>
      </c>
      <c r="N447" s="65"/>
      <c r="O447" s="7"/>
      <c r="P447" s="7"/>
      <c r="Q447" s="7" t="s">
        <v>1925</v>
      </c>
      <c r="R447" s="66" t="s">
        <v>1031</v>
      </c>
      <c r="S447" s="66" t="s">
        <v>3231</v>
      </c>
      <c r="T447" s="7" t="s">
        <v>3161</v>
      </c>
      <c r="U447" s="7" t="s">
        <v>3163</v>
      </c>
      <c r="V447" s="7"/>
      <c r="W447" s="57"/>
      <c r="X447" s="57" t="s">
        <v>3202</v>
      </c>
      <c r="Y447" s="57" t="s">
        <v>3202</v>
      </c>
      <c r="Z447" s="57"/>
    </row>
    <row r="448" spans="1:26" ht="39" x14ac:dyDescent="0.35">
      <c r="A448" s="7" t="s">
        <v>1994</v>
      </c>
      <c r="B448" s="7" t="s">
        <v>1995</v>
      </c>
      <c r="C448" s="7" t="s">
        <v>1996</v>
      </c>
      <c r="D448" s="7" t="s">
        <v>97</v>
      </c>
      <c r="E448" s="7" t="s">
        <v>98</v>
      </c>
      <c r="F448" s="7" t="s">
        <v>1921</v>
      </c>
      <c r="G448" s="7"/>
      <c r="H448" s="7"/>
      <c r="I448" s="6" t="s">
        <v>100</v>
      </c>
      <c r="J448" s="8" t="s">
        <v>101</v>
      </c>
      <c r="K448" s="6" t="s">
        <v>1922</v>
      </c>
      <c r="L448" s="6" t="s">
        <v>1923</v>
      </c>
      <c r="M448" s="65" t="s">
        <v>1924</v>
      </c>
      <c r="N448" s="65"/>
      <c r="O448" s="7"/>
      <c r="P448" s="7"/>
      <c r="Q448" s="7" t="s">
        <v>1925</v>
      </c>
      <c r="R448" s="66" t="s">
        <v>1031</v>
      </c>
      <c r="S448" s="66" t="s">
        <v>3231</v>
      </c>
      <c r="T448" s="7" t="s">
        <v>3161</v>
      </c>
      <c r="U448" s="7" t="s">
        <v>3163</v>
      </c>
      <c r="V448" s="7"/>
      <c r="W448" s="57"/>
      <c r="X448" s="57" t="s">
        <v>3202</v>
      </c>
      <c r="Y448" s="57" t="s">
        <v>3202</v>
      </c>
      <c r="Z448" s="57"/>
    </row>
    <row r="449" spans="1:26" ht="39" x14ac:dyDescent="0.35">
      <c r="A449" s="7" t="s">
        <v>1997</v>
      </c>
      <c r="B449" s="7" t="s">
        <v>1998</v>
      </c>
      <c r="C449" s="7" t="s">
        <v>1999</v>
      </c>
      <c r="D449" s="7" t="s">
        <v>97</v>
      </c>
      <c r="E449" s="7" t="s">
        <v>98</v>
      </c>
      <c r="F449" s="7" t="s">
        <v>1921</v>
      </c>
      <c r="G449" s="7"/>
      <c r="H449" s="7"/>
      <c r="I449" s="6" t="s">
        <v>100</v>
      </c>
      <c r="J449" s="8" t="s">
        <v>101</v>
      </c>
      <c r="K449" s="6" t="s">
        <v>1922</v>
      </c>
      <c r="L449" s="6" t="s">
        <v>1923</v>
      </c>
      <c r="M449" s="65" t="s">
        <v>1924</v>
      </c>
      <c r="N449" s="65"/>
      <c r="O449" s="7"/>
      <c r="P449" s="7"/>
      <c r="Q449" s="7" t="s">
        <v>1925</v>
      </c>
      <c r="R449" s="66" t="s">
        <v>1031</v>
      </c>
      <c r="S449" s="66" t="s">
        <v>3231</v>
      </c>
      <c r="T449" s="7" t="s">
        <v>3161</v>
      </c>
      <c r="U449" s="7" t="s">
        <v>3163</v>
      </c>
      <c r="V449" s="7"/>
      <c r="W449" s="57"/>
      <c r="X449" s="57" t="s">
        <v>3202</v>
      </c>
      <c r="Y449" s="57" t="s">
        <v>3202</v>
      </c>
      <c r="Z449" s="57"/>
    </row>
    <row r="450" spans="1:26" ht="39" x14ac:dyDescent="0.35">
      <c r="A450" s="7" t="s">
        <v>2000</v>
      </c>
      <c r="B450" s="7" t="s">
        <v>2001</v>
      </c>
      <c r="C450" s="7" t="s">
        <v>2002</v>
      </c>
      <c r="D450" s="7" t="s">
        <v>97</v>
      </c>
      <c r="E450" s="7" t="s">
        <v>98</v>
      </c>
      <c r="F450" s="7" t="s">
        <v>1921</v>
      </c>
      <c r="G450" s="7"/>
      <c r="H450" s="7"/>
      <c r="I450" s="6" t="s">
        <v>100</v>
      </c>
      <c r="J450" s="8" t="s">
        <v>101</v>
      </c>
      <c r="K450" s="6" t="s">
        <v>1922</v>
      </c>
      <c r="L450" s="6" t="s">
        <v>1923</v>
      </c>
      <c r="M450" s="65" t="s">
        <v>1924</v>
      </c>
      <c r="N450" s="65"/>
      <c r="O450" s="7"/>
      <c r="P450" s="7"/>
      <c r="Q450" s="7" t="s">
        <v>1925</v>
      </c>
      <c r="R450" s="66" t="s">
        <v>1031</v>
      </c>
      <c r="S450" s="66" t="s">
        <v>3231</v>
      </c>
      <c r="T450" s="7" t="s">
        <v>3161</v>
      </c>
      <c r="U450" s="7" t="s">
        <v>3163</v>
      </c>
      <c r="V450" s="7"/>
      <c r="W450" s="57"/>
      <c r="X450" s="57" t="s">
        <v>3202</v>
      </c>
      <c r="Y450" s="57" t="s">
        <v>3202</v>
      </c>
      <c r="Z450" s="57"/>
    </row>
    <row r="451" spans="1:26" ht="39" x14ac:dyDescent="0.35">
      <c r="A451" s="7" t="s">
        <v>2003</v>
      </c>
      <c r="B451" s="7" t="s">
        <v>2004</v>
      </c>
      <c r="C451" s="7" t="s">
        <v>2005</v>
      </c>
      <c r="D451" s="7" t="s">
        <v>97</v>
      </c>
      <c r="E451" s="7" t="s">
        <v>98</v>
      </c>
      <c r="F451" s="7" t="s">
        <v>1921</v>
      </c>
      <c r="G451" s="7"/>
      <c r="H451" s="7"/>
      <c r="I451" s="6" t="s">
        <v>100</v>
      </c>
      <c r="J451" s="8" t="s">
        <v>101</v>
      </c>
      <c r="K451" s="6" t="s">
        <v>1922</v>
      </c>
      <c r="L451" s="6" t="s">
        <v>1923</v>
      </c>
      <c r="M451" s="65" t="s">
        <v>1924</v>
      </c>
      <c r="N451" s="65"/>
      <c r="O451" s="7"/>
      <c r="P451" s="7"/>
      <c r="Q451" s="7" t="s">
        <v>1925</v>
      </c>
      <c r="R451" s="66" t="s">
        <v>1031</v>
      </c>
      <c r="S451" s="66" t="s">
        <v>3231</v>
      </c>
      <c r="T451" s="7" t="s">
        <v>3161</v>
      </c>
      <c r="U451" s="7" t="s">
        <v>3163</v>
      </c>
      <c r="V451" s="7"/>
      <c r="W451" s="57"/>
      <c r="X451" s="57" t="s">
        <v>3202</v>
      </c>
      <c r="Y451" s="57" t="s">
        <v>3202</v>
      </c>
      <c r="Z451" s="57"/>
    </row>
    <row r="452" spans="1:26" ht="39" x14ac:dyDescent="0.35">
      <c r="A452" s="7" t="s">
        <v>2006</v>
      </c>
      <c r="B452" s="7" t="s">
        <v>2004</v>
      </c>
      <c r="C452" s="7" t="s">
        <v>2005</v>
      </c>
      <c r="D452" s="7" t="s">
        <v>97</v>
      </c>
      <c r="E452" s="7" t="s">
        <v>98</v>
      </c>
      <c r="F452" s="7" t="s">
        <v>1921</v>
      </c>
      <c r="G452" s="7"/>
      <c r="H452" s="7"/>
      <c r="I452" s="6" t="s">
        <v>100</v>
      </c>
      <c r="J452" s="8" t="s">
        <v>101</v>
      </c>
      <c r="K452" s="6" t="s">
        <v>1922</v>
      </c>
      <c r="L452" s="6" t="s">
        <v>1923</v>
      </c>
      <c r="M452" s="65" t="s">
        <v>1924</v>
      </c>
      <c r="N452" s="65"/>
      <c r="O452" s="7"/>
      <c r="P452" s="7"/>
      <c r="Q452" s="7" t="s">
        <v>1925</v>
      </c>
      <c r="R452" s="66" t="s">
        <v>1031</v>
      </c>
      <c r="S452" s="66" t="s">
        <v>3231</v>
      </c>
      <c r="T452" s="7" t="s">
        <v>3161</v>
      </c>
      <c r="U452" s="7" t="s">
        <v>3163</v>
      </c>
      <c r="V452" s="7"/>
      <c r="W452" s="57"/>
      <c r="X452" s="57" t="s">
        <v>3202</v>
      </c>
      <c r="Y452" s="57" t="s">
        <v>3202</v>
      </c>
      <c r="Z452" s="57"/>
    </row>
    <row r="453" spans="1:26" ht="39" x14ac:dyDescent="0.35">
      <c r="A453" s="7" t="s">
        <v>2007</v>
      </c>
      <c r="B453" s="7" t="s">
        <v>2008</v>
      </c>
      <c r="C453" s="7" t="s">
        <v>2009</v>
      </c>
      <c r="D453" s="7" t="s">
        <v>97</v>
      </c>
      <c r="E453" s="7" t="s">
        <v>98</v>
      </c>
      <c r="F453" s="7" t="s">
        <v>1921</v>
      </c>
      <c r="G453" s="7"/>
      <c r="H453" s="7"/>
      <c r="I453" s="6" t="s">
        <v>100</v>
      </c>
      <c r="J453" s="8" t="s">
        <v>101</v>
      </c>
      <c r="K453" s="6" t="s">
        <v>1922</v>
      </c>
      <c r="L453" s="6" t="s">
        <v>1923</v>
      </c>
      <c r="M453" s="65" t="s">
        <v>1924</v>
      </c>
      <c r="N453" s="65"/>
      <c r="O453" s="7"/>
      <c r="P453" s="7"/>
      <c r="Q453" s="7" t="s">
        <v>1925</v>
      </c>
      <c r="R453" s="66" t="s">
        <v>1031</v>
      </c>
      <c r="S453" s="66" t="s">
        <v>3231</v>
      </c>
      <c r="T453" s="7" t="s">
        <v>3161</v>
      </c>
      <c r="U453" s="7" t="s">
        <v>3163</v>
      </c>
      <c r="V453" s="7"/>
      <c r="W453" s="57"/>
      <c r="X453" s="57" t="s">
        <v>3202</v>
      </c>
      <c r="Y453" s="57" t="s">
        <v>3202</v>
      </c>
      <c r="Z453" s="57"/>
    </row>
    <row r="454" spans="1:26" ht="39" x14ac:dyDescent="0.35">
      <c r="A454" s="7" t="s">
        <v>2010</v>
      </c>
      <c r="B454" s="7" t="s">
        <v>2011</v>
      </c>
      <c r="C454" s="7" t="s">
        <v>2012</v>
      </c>
      <c r="D454" s="7" t="s">
        <v>97</v>
      </c>
      <c r="E454" s="7" t="s">
        <v>98</v>
      </c>
      <c r="F454" s="7" t="s">
        <v>1921</v>
      </c>
      <c r="G454" s="7"/>
      <c r="H454" s="7"/>
      <c r="I454" s="6" t="s">
        <v>100</v>
      </c>
      <c r="J454" s="8" t="s">
        <v>101</v>
      </c>
      <c r="K454" s="6" t="s">
        <v>1922</v>
      </c>
      <c r="L454" s="6" t="s">
        <v>1923</v>
      </c>
      <c r="M454" s="65" t="s">
        <v>1924</v>
      </c>
      <c r="N454" s="65"/>
      <c r="O454" s="7"/>
      <c r="P454" s="7"/>
      <c r="Q454" s="7" t="s">
        <v>1925</v>
      </c>
      <c r="R454" s="66" t="s">
        <v>1031</v>
      </c>
      <c r="S454" s="66" t="s">
        <v>3231</v>
      </c>
      <c r="T454" s="7" t="s">
        <v>3161</v>
      </c>
      <c r="U454" s="7" t="s">
        <v>3163</v>
      </c>
      <c r="V454" s="7"/>
      <c r="W454" s="57"/>
      <c r="X454" s="57" t="s">
        <v>3202</v>
      </c>
      <c r="Y454" s="57" t="s">
        <v>3202</v>
      </c>
      <c r="Z454" s="57"/>
    </row>
    <row r="455" spans="1:26" ht="39" x14ac:dyDescent="0.35">
      <c r="A455" s="7" t="s">
        <v>2013</v>
      </c>
      <c r="B455" s="7" t="s">
        <v>2014</v>
      </c>
      <c r="C455" s="7" t="s">
        <v>2015</v>
      </c>
      <c r="D455" s="7" t="s">
        <v>97</v>
      </c>
      <c r="E455" s="7" t="s">
        <v>98</v>
      </c>
      <c r="F455" s="7" t="s">
        <v>1921</v>
      </c>
      <c r="G455" s="7"/>
      <c r="H455" s="7"/>
      <c r="I455" s="6" t="s">
        <v>100</v>
      </c>
      <c r="J455" s="8" t="s">
        <v>101</v>
      </c>
      <c r="K455" s="6" t="s">
        <v>1922</v>
      </c>
      <c r="L455" s="6" t="s">
        <v>1923</v>
      </c>
      <c r="M455" s="65" t="s">
        <v>1924</v>
      </c>
      <c r="N455" s="65"/>
      <c r="O455" s="7"/>
      <c r="P455" s="7"/>
      <c r="Q455" s="7" t="s">
        <v>1925</v>
      </c>
      <c r="R455" s="66" t="s">
        <v>1031</v>
      </c>
      <c r="S455" s="66" t="s">
        <v>3231</v>
      </c>
      <c r="T455" s="7" t="s">
        <v>3161</v>
      </c>
      <c r="U455" s="7" t="s">
        <v>3163</v>
      </c>
      <c r="V455" s="7"/>
      <c r="W455" s="57"/>
      <c r="X455" s="57" t="s">
        <v>3202</v>
      </c>
      <c r="Y455" s="57" t="s">
        <v>3202</v>
      </c>
      <c r="Z455" s="57"/>
    </row>
    <row r="456" spans="1:26" ht="39" x14ac:dyDescent="0.35">
      <c r="A456" s="7" t="s">
        <v>2016</v>
      </c>
      <c r="B456" s="7" t="s">
        <v>2017</v>
      </c>
      <c r="C456" s="7" t="s">
        <v>2018</v>
      </c>
      <c r="D456" s="7" t="s">
        <v>97</v>
      </c>
      <c r="E456" s="7" t="s">
        <v>98</v>
      </c>
      <c r="F456" s="7" t="s">
        <v>1921</v>
      </c>
      <c r="G456" s="7"/>
      <c r="H456" s="7"/>
      <c r="I456" s="6" t="s">
        <v>100</v>
      </c>
      <c r="J456" s="8" t="s">
        <v>101</v>
      </c>
      <c r="K456" s="6" t="s">
        <v>1922</v>
      </c>
      <c r="L456" s="6" t="s">
        <v>1923</v>
      </c>
      <c r="M456" s="65" t="s">
        <v>1924</v>
      </c>
      <c r="N456" s="65"/>
      <c r="O456" s="7"/>
      <c r="P456" s="7"/>
      <c r="Q456" s="7" t="s">
        <v>1925</v>
      </c>
      <c r="R456" s="66" t="s">
        <v>1031</v>
      </c>
      <c r="S456" s="66" t="s">
        <v>3231</v>
      </c>
      <c r="T456" s="7" t="s">
        <v>3161</v>
      </c>
      <c r="U456" s="7" t="s">
        <v>3163</v>
      </c>
      <c r="V456" s="7"/>
      <c r="W456" s="57"/>
      <c r="X456" s="57" t="s">
        <v>3202</v>
      </c>
      <c r="Y456" s="57" t="s">
        <v>3202</v>
      </c>
      <c r="Z456" s="57"/>
    </row>
    <row r="457" spans="1:26" ht="39" x14ac:dyDescent="0.35">
      <c r="A457" s="7" t="s">
        <v>2019</v>
      </c>
      <c r="B457" s="7" t="s">
        <v>2020</v>
      </c>
      <c r="C457" s="7" t="s">
        <v>2018</v>
      </c>
      <c r="D457" s="7" t="s">
        <v>97</v>
      </c>
      <c r="E457" s="7" t="s">
        <v>98</v>
      </c>
      <c r="F457" s="7" t="s">
        <v>1921</v>
      </c>
      <c r="G457" s="7"/>
      <c r="H457" s="7"/>
      <c r="I457" s="6" t="s">
        <v>100</v>
      </c>
      <c r="J457" s="8" t="s">
        <v>101</v>
      </c>
      <c r="K457" s="6" t="s">
        <v>1922</v>
      </c>
      <c r="L457" s="6" t="s">
        <v>1923</v>
      </c>
      <c r="M457" s="65" t="s">
        <v>1924</v>
      </c>
      <c r="N457" s="65"/>
      <c r="O457" s="7"/>
      <c r="P457" s="7"/>
      <c r="Q457" s="7" t="s">
        <v>1925</v>
      </c>
      <c r="R457" s="66" t="s">
        <v>1031</v>
      </c>
      <c r="S457" s="66" t="s">
        <v>3231</v>
      </c>
      <c r="T457" s="7" t="s">
        <v>3161</v>
      </c>
      <c r="U457" s="7" t="s">
        <v>3163</v>
      </c>
      <c r="V457" s="7"/>
      <c r="W457" s="57"/>
      <c r="X457" s="57" t="s">
        <v>3202</v>
      </c>
      <c r="Y457" s="57" t="s">
        <v>3202</v>
      </c>
      <c r="Z457" s="57"/>
    </row>
    <row r="458" spans="1:26" ht="39" x14ac:dyDescent="0.35">
      <c r="A458" s="7" t="s">
        <v>2021</v>
      </c>
      <c r="B458" s="7" t="s">
        <v>2022</v>
      </c>
      <c r="C458" s="7" t="s">
        <v>2018</v>
      </c>
      <c r="D458" s="7" t="s">
        <v>97</v>
      </c>
      <c r="E458" s="7" t="s">
        <v>98</v>
      </c>
      <c r="F458" s="7" t="s">
        <v>1921</v>
      </c>
      <c r="G458" s="7"/>
      <c r="H458" s="7"/>
      <c r="I458" s="6" t="s">
        <v>100</v>
      </c>
      <c r="J458" s="8" t="s">
        <v>101</v>
      </c>
      <c r="K458" s="6" t="s">
        <v>1922</v>
      </c>
      <c r="L458" s="6" t="s">
        <v>1923</v>
      </c>
      <c r="M458" s="65" t="s">
        <v>1924</v>
      </c>
      <c r="N458" s="65"/>
      <c r="O458" s="7"/>
      <c r="P458" s="7"/>
      <c r="Q458" s="7" t="s">
        <v>1925</v>
      </c>
      <c r="R458" s="66" t="s">
        <v>1031</v>
      </c>
      <c r="S458" s="66" t="s">
        <v>3231</v>
      </c>
      <c r="T458" s="7" t="s">
        <v>3161</v>
      </c>
      <c r="U458" s="7" t="s">
        <v>3163</v>
      </c>
      <c r="V458" s="7"/>
      <c r="W458" s="57"/>
      <c r="X458" s="57" t="s">
        <v>3202</v>
      </c>
      <c r="Y458" s="57" t="s">
        <v>3202</v>
      </c>
      <c r="Z458" s="57"/>
    </row>
    <row r="459" spans="1:26" ht="39" x14ac:dyDescent="0.35">
      <c r="A459" s="7" t="s">
        <v>2023</v>
      </c>
      <c r="B459" s="7" t="s">
        <v>2024</v>
      </c>
      <c r="C459" s="7" t="s">
        <v>3069</v>
      </c>
      <c r="D459" s="7" t="s">
        <v>97</v>
      </c>
      <c r="E459" s="7" t="s">
        <v>98</v>
      </c>
      <c r="F459" s="7" t="s">
        <v>1921</v>
      </c>
      <c r="G459" s="7"/>
      <c r="H459" s="7"/>
      <c r="I459" s="6" t="s">
        <v>100</v>
      </c>
      <c r="J459" s="8" t="s">
        <v>101</v>
      </c>
      <c r="K459" s="6" t="s">
        <v>1922</v>
      </c>
      <c r="L459" s="6" t="s">
        <v>1923</v>
      </c>
      <c r="M459" s="65" t="s">
        <v>1924</v>
      </c>
      <c r="N459" s="65"/>
      <c r="O459" s="7"/>
      <c r="P459" s="7"/>
      <c r="Q459" s="7" t="s">
        <v>1925</v>
      </c>
      <c r="R459" s="66" t="s">
        <v>1031</v>
      </c>
      <c r="S459" s="66" t="s">
        <v>3231</v>
      </c>
      <c r="T459" s="7" t="s">
        <v>3161</v>
      </c>
      <c r="U459" s="7" t="s">
        <v>3163</v>
      </c>
      <c r="V459" s="7"/>
      <c r="W459" s="57"/>
      <c r="X459" s="57" t="s">
        <v>3202</v>
      </c>
      <c r="Y459" s="57" t="s">
        <v>3202</v>
      </c>
      <c r="Z459" s="57"/>
    </row>
    <row r="460" spans="1:26" ht="39" x14ac:dyDescent="0.35">
      <c r="A460" s="7" t="s">
        <v>2025</v>
      </c>
      <c r="B460" s="7" t="s">
        <v>2026</v>
      </c>
      <c r="C460" s="7" t="s">
        <v>2026</v>
      </c>
      <c r="D460" s="7" t="s">
        <v>97</v>
      </c>
      <c r="E460" s="7" t="s">
        <v>98</v>
      </c>
      <c r="F460" s="7" t="s">
        <v>1921</v>
      </c>
      <c r="G460" s="7"/>
      <c r="H460" s="7"/>
      <c r="I460" s="6" t="s">
        <v>100</v>
      </c>
      <c r="J460" s="8" t="s">
        <v>101</v>
      </c>
      <c r="K460" s="6" t="s">
        <v>1922</v>
      </c>
      <c r="L460" s="6" t="s">
        <v>1923</v>
      </c>
      <c r="M460" s="65" t="s">
        <v>2027</v>
      </c>
      <c r="N460" s="65"/>
      <c r="O460" s="7"/>
      <c r="P460" s="7"/>
      <c r="Q460" s="7" t="s">
        <v>1925</v>
      </c>
      <c r="R460" s="66" t="s">
        <v>1031</v>
      </c>
      <c r="S460" s="66" t="s">
        <v>3231</v>
      </c>
      <c r="T460" s="7" t="s">
        <v>3161</v>
      </c>
      <c r="U460" s="7" t="s">
        <v>3163</v>
      </c>
      <c r="V460" s="7"/>
      <c r="W460" s="57"/>
      <c r="X460" s="57" t="s">
        <v>3202</v>
      </c>
      <c r="Y460" s="57" t="s">
        <v>3202</v>
      </c>
      <c r="Z460" s="57"/>
    </row>
    <row r="461" spans="1:26" ht="39" x14ac:dyDescent="0.35">
      <c r="A461" s="7" t="s">
        <v>2028</v>
      </c>
      <c r="B461" s="7" t="s">
        <v>2029</v>
      </c>
      <c r="C461" s="7" t="s">
        <v>2029</v>
      </c>
      <c r="D461" s="7" t="s">
        <v>97</v>
      </c>
      <c r="E461" s="7" t="s">
        <v>98</v>
      </c>
      <c r="F461" s="7" t="s">
        <v>1921</v>
      </c>
      <c r="G461" s="7"/>
      <c r="H461" s="7"/>
      <c r="I461" s="6" t="s">
        <v>100</v>
      </c>
      <c r="J461" s="8" t="s">
        <v>101</v>
      </c>
      <c r="K461" s="6" t="s">
        <v>1922</v>
      </c>
      <c r="L461" s="6" t="s">
        <v>1923</v>
      </c>
      <c r="M461" s="65" t="s">
        <v>2027</v>
      </c>
      <c r="N461" s="65"/>
      <c r="O461" s="7"/>
      <c r="P461" s="7"/>
      <c r="Q461" s="7" t="s">
        <v>1925</v>
      </c>
      <c r="R461" s="66" t="s">
        <v>1031</v>
      </c>
      <c r="S461" s="66" t="s">
        <v>3231</v>
      </c>
      <c r="T461" s="7" t="s">
        <v>3161</v>
      </c>
      <c r="U461" s="7" t="s">
        <v>3163</v>
      </c>
      <c r="V461" s="7"/>
      <c r="W461" s="57"/>
      <c r="X461" s="57" t="s">
        <v>3202</v>
      </c>
      <c r="Y461" s="57" t="s">
        <v>3202</v>
      </c>
      <c r="Z461" s="57"/>
    </row>
    <row r="462" spans="1:26" ht="39" x14ac:dyDescent="0.35">
      <c r="A462" s="7" t="s">
        <v>2030</v>
      </c>
      <c r="B462" s="7" t="s">
        <v>2031</v>
      </c>
      <c r="C462" s="7" t="s">
        <v>2031</v>
      </c>
      <c r="D462" s="7" t="s">
        <v>97</v>
      </c>
      <c r="E462" s="7" t="s">
        <v>98</v>
      </c>
      <c r="F462" s="7" t="s">
        <v>1921</v>
      </c>
      <c r="G462" s="7"/>
      <c r="H462" s="7"/>
      <c r="I462" s="6" t="s">
        <v>100</v>
      </c>
      <c r="J462" s="8" t="s">
        <v>101</v>
      </c>
      <c r="K462" s="6" t="s">
        <v>1922</v>
      </c>
      <c r="L462" s="6" t="s">
        <v>1923</v>
      </c>
      <c r="M462" s="65" t="s">
        <v>2027</v>
      </c>
      <c r="N462" s="65"/>
      <c r="O462" s="7"/>
      <c r="P462" s="7"/>
      <c r="Q462" s="7" t="s">
        <v>1925</v>
      </c>
      <c r="R462" s="66" t="s">
        <v>1031</v>
      </c>
      <c r="S462" s="66" t="s">
        <v>3231</v>
      </c>
      <c r="T462" s="7" t="s">
        <v>3161</v>
      </c>
      <c r="U462" s="7" t="s">
        <v>3163</v>
      </c>
      <c r="V462" s="7"/>
      <c r="W462" s="57"/>
      <c r="X462" s="57" t="s">
        <v>3202</v>
      </c>
      <c r="Y462" s="57" t="s">
        <v>3202</v>
      </c>
      <c r="Z462" s="57"/>
    </row>
    <row r="463" spans="1:26" ht="39" x14ac:dyDescent="0.35">
      <c r="A463" s="7" t="s">
        <v>2032</v>
      </c>
      <c r="B463" s="7" t="s">
        <v>2033</v>
      </c>
      <c r="C463" s="7" t="s">
        <v>2033</v>
      </c>
      <c r="D463" s="7" t="s">
        <v>97</v>
      </c>
      <c r="E463" s="7" t="s">
        <v>98</v>
      </c>
      <c r="F463" s="7" t="s">
        <v>1921</v>
      </c>
      <c r="G463" s="7"/>
      <c r="H463" s="7"/>
      <c r="I463" s="6" t="s">
        <v>100</v>
      </c>
      <c r="J463" s="8" t="s">
        <v>101</v>
      </c>
      <c r="K463" s="6" t="s">
        <v>1922</v>
      </c>
      <c r="L463" s="6" t="s">
        <v>1923</v>
      </c>
      <c r="M463" s="65" t="s">
        <v>2027</v>
      </c>
      <c r="N463" s="65"/>
      <c r="O463" s="7"/>
      <c r="P463" s="7"/>
      <c r="Q463" s="7" t="s">
        <v>1925</v>
      </c>
      <c r="R463" s="66" t="s">
        <v>1031</v>
      </c>
      <c r="S463" s="66" t="s">
        <v>3231</v>
      </c>
      <c r="T463" s="7" t="s">
        <v>3161</v>
      </c>
      <c r="U463" s="7" t="s">
        <v>3163</v>
      </c>
      <c r="V463" s="7"/>
      <c r="W463" s="57"/>
      <c r="X463" s="57" t="s">
        <v>3202</v>
      </c>
      <c r="Y463" s="57" t="s">
        <v>3202</v>
      </c>
      <c r="Z463" s="57"/>
    </row>
    <row r="464" spans="1:26" ht="39" x14ac:dyDescent="0.35">
      <c r="A464" s="7" t="s">
        <v>2034</v>
      </c>
      <c r="B464" s="7" t="s">
        <v>2035</v>
      </c>
      <c r="C464" s="7" t="s">
        <v>2035</v>
      </c>
      <c r="D464" s="7" t="s">
        <v>97</v>
      </c>
      <c r="E464" s="7" t="s">
        <v>98</v>
      </c>
      <c r="F464" s="7" t="s">
        <v>1921</v>
      </c>
      <c r="G464" s="7"/>
      <c r="H464" s="7"/>
      <c r="I464" s="6" t="s">
        <v>100</v>
      </c>
      <c r="J464" s="8" t="s">
        <v>101</v>
      </c>
      <c r="K464" s="6" t="s">
        <v>1922</v>
      </c>
      <c r="L464" s="6" t="s">
        <v>1923</v>
      </c>
      <c r="M464" s="65" t="s">
        <v>2027</v>
      </c>
      <c r="N464" s="65"/>
      <c r="O464" s="7"/>
      <c r="P464" s="7"/>
      <c r="Q464" s="7" t="s">
        <v>1925</v>
      </c>
      <c r="R464" s="66" t="s">
        <v>1031</v>
      </c>
      <c r="S464" s="66" t="s">
        <v>3231</v>
      </c>
      <c r="T464" s="7" t="s">
        <v>3161</v>
      </c>
      <c r="U464" s="7" t="s">
        <v>3163</v>
      </c>
      <c r="V464" s="7"/>
      <c r="W464" s="57"/>
      <c r="X464" s="57" t="s">
        <v>3202</v>
      </c>
      <c r="Y464" s="57" t="s">
        <v>3202</v>
      </c>
      <c r="Z464" s="57"/>
    </row>
    <row r="465" spans="1:26" ht="39" x14ac:dyDescent="0.35">
      <c r="A465" s="7" t="s">
        <v>2036</v>
      </c>
      <c r="B465" s="7" t="s">
        <v>2037</v>
      </c>
      <c r="C465" s="7" t="s">
        <v>2037</v>
      </c>
      <c r="D465" s="7" t="s">
        <v>97</v>
      </c>
      <c r="E465" s="7" t="s">
        <v>98</v>
      </c>
      <c r="F465" s="7" t="s">
        <v>1921</v>
      </c>
      <c r="G465" s="7"/>
      <c r="H465" s="7"/>
      <c r="I465" s="6" t="s">
        <v>100</v>
      </c>
      <c r="J465" s="8" t="s">
        <v>101</v>
      </c>
      <c r="K465" s="6" t="s">
        <v>1922</v>
      </c>
      <c r="L465" s="6" t="s">
        <v>1923</v>
      </c>
      <c r="M465" s="65" t="s">
        <v>2027</v>
      </c>
      <c r="N465" s="65"/>
      <c r="O465" s="7"/>
      <c r="P465" s="7"/>
      <c r="Q465" s="7" t="s">
        <v>1925</v>
      </c>
      <c r="R465" s="66" t="s">
        <v>1031</v>
      </c>
      <c r="S465" s="66" t="s">
        <v>3231</v>
      </c>
      <c r="T465" s="7" t="s">
        <v>3161</v>
      </c>
      <c r="U465" s="7" t="s">
        <v>3163</v>
      </c>
      <c r="V465" s="7"/>
      <c r="W465" s="57"/>
      <c r="X465" s="57" t="s">
        <v>3202</v>
      </c>
      <c r="Y465" s="57" t="s">
        <v>3202</v>
      </c>
      <c r="Z465" s="57"/>
    </row>
    <row r="466" spans="1:26" ht="39" x14ac:dyDescent="0.35">
      <c r="A466" s="7" t="s">
        <v>2038</v>
      </c>
      <c r="B466" s="7" t="s">
        <v>2039</v>
      </c>
      <c r="C466" s="7" t="s">
        <v>2040</v>
      </c>
      <c r="D466" s="7" t="s">
        <v>97</v>
      </c>
      <c r="E466" s="7" t="s">
        <v>98</v>
      </c>
      <c r="F466" s="7" t="s">
        <v>1921</v>
      </c>
      <c r="G466" s="7"/>
      <c r="H466" s="7"/>
      <c r="I466" s="6" t="s">
        <v>100</v>
      </c>
      <c r="J466" s="8" t="s">
        <v>101</v>
      </c>
      <c r="K466" s="6" t="s">
        <v>1922</v>
      </c>
      <c r="L466" s="6" t="s">
        <v>1923</v>
      </c>
      <c r="M466" s="65" t="s">
        <v>2041</v>
      </c>
      <c r="N466" s="65"/>
      <c r="O466" s="7"/>
      <c r="P466" s="7"/>
      <c r="Q466" s="7" t="s">
        <v>1925</v>
      </c>
      <c r="R466" s="66" t="s">
        <v>1031</v>
      </c>
      <c r="S466" s="66" t="s">
        <v>3231</v>
      </c>
      <c r="T466" s="7" t="s">
        <v>3161</v>
      </c>
      <c r="U466" s="7" t="s">
        <v>3163</v>
      </c>
      <c r="V466" s="7"/>
      <c r="W466" s="57"/>
      <c r="X466" s="57" t="s">
        <v>3202</v>
      </c>
      <c r="Y466" s="57" t="s">
        <v>3202</v>
      </c>
      <c r="Z466" s="57"/>
    </row>
    <row r="467" spans="1:26" ht="39" x14ac:dyDescent="0.35">
      <c r="A467" s="7" t="s">
        <v>2042</v>
      </c>
      <c r="B467" s="7" t="s">
        <v>2043</v>
      </c>
      <c r="C467" s="7" t="s">
        <v>2044</v>
      </c>
      <c r="D467" s="7" t="s">
        <v>97</v>
      </c>
      <c r="E467" s="7" t="s">
        <v>98</v>
      </c>
      <c r="F467" s="7" t="s">
        <v>1921</v>
      </c>
      <c r="G467" s="7"/>
      <c r="H467" s="7"/>
      <c r="I467" s="6" t="s">
        <v>100</v>
      </c>
      <c r="J467" s="8" t="s">
        <v>101</v>
      </c>
      <c r="K467" s="6" t="s">
        <v>1922</v>
      </c>
      <c r="L467" s="6" t="s">
        <v>1923</v>
      </c>
      <c r="M467" s="65" t="s">
        <v>2041</v>
      </c>
      <c r="N467" s="65"/>
      <c r="O467" s="7"/>
      <c r="P467" s="7"/>
      <c r="Q467" s="7" t="s">
        <v>1925</v>
      </c>
      <c r="R467" s="66" t="s">
        <v>1031</v>
      </c>
      <c r="S467" s="66" t="s">
        <v>3231</v>
      </c>
      <c r="T467" s="7" t="s">
        <v>3161</v>
      </c>
      <c r="U467" s="7" t="s">
        <v>3163</v>
      </c>
      <c r="V467" s="7"/>
      <c r="W467" s="57"/>
      <c r="X467" s="57" t="s">
        <v>3202</v>
      </c>
      <c r="Y467" s="57" t="s">
        <v>3202</v>
      </c>
      <c r="Z467" s="57"/>
    </row>
    <row r="468" spans="1:26" ht="39" x14ac:dyDescent="0.35">
      <c r="A468" s="7" t="s">
        <v>2045</v>
      </c>
      <c r="B468" s="7" t="s">
        <v>2046</v>
      </c>
      <c r="C468" s="7" t="s">
        <v>2047</v>
      </c>
      <c r="D468" s="7" t="s">
        <v>97</v>
      </c>
      <c r="E468" s="7" t="s">
        <v>98</v>
      </c>
      <c r="F468" s="7" t="s">
        <v>1921</v>
      </c>
      <c r="G468" s="7"/>
      <c r="H468" s="7"/>
      <c r="I468" s="6" t="s">
        <v>100</v>
      </c>
      <c r="J468" s="8" t="s">
        <v>101</v>
      </c>
      <c r="K468" s="6" t="s">
        <v>1922</v>
      </c>
      <c r="L468" s="6" t="s">
        <v>1923</v>
      </c>
      <c r="M468" s="65" t="s">
        <v>2041</v>
      </c>
      <c r="N468" s="65"/>
      <c r="O468" s="7"/>
      <c r="P468" s="7"/>
      <c r="Q468" s="7" t="s">
        <v>1925</v>
      </c>
      <c r="R468" s="66" t="s">
        <v>1031</v>
      </c>
      <c r="S468" s="66" t="s">
        <v>3231</v>
      </c>
      <c r="T468" s="7" t="s">
        <v>3161</v>
      </c>
      <c r="U468" s="7" t="s">
        <v>3163</v>
      </c>
      <c r="V468" s="7"/>
      <c r="W468" s="57"/>
      <c r="X468" s="57" t="s">
        <v>3202</v>
      </c>
      <c r="Y468" s="57" t="s">
        <v>3202</v>
      </c>
      <c r="Z468" s="57"/>
    </row>
    <row r="469" spans="1:26" ht="39" x14ac:dyDescent="0.35">
      <c r="A469" s="7" t="s">
        <v>2048</v>
      </c>
      <c r="B469" s="7" t="s">
        <v>2049</v>
      </c>
      <c r="C469" s="7" t="s">
        <v>2050</v>
      </c>
      <c r="D469" s="7" t="s">
        <v>97</v>
      </c>
      <c r="E469" s="7" t="s">
        <v>98</v>
      </c>
      <c r="F469" s="7" t="s">
        <v>1921</v>
      </c>
      <c r="G469" s="7"/>
      <c r="H469" s="7"/>
      <c r="I469" s="6" t="s">
        <v>100</v>
      </c>
      <c r="J469" s="8" t="s">
        <v>101</v>
      </c>
      <c r="K469" s="6" t="s">
        <v>1922</v>
      </c>
      <c r="L469" s="6" t="s">
        <v>1923</v>
      </c>
      <c r="M469" s="65" t="s">
        <v>2041</v>
      </c>
      <c r="N469" s="65"/>
      <c r="O469" s="7"/>
      <c r="P469" s="7"/>
      <c r="Q469" s="7" t="s">
        <v>1925</v>
      </c>
      <c r="R469" s="66" t="s">
        <v>1031</v>
      </c>
      <c r="S469" s="66" t="s">
        <v>3231</v>
      </c>
      <c r="T469" s="7" t="s">
        <v>3161</v>
      </c>
      <c r="U469" s="7" t="s">
        <v>3163</v>
      </c>
      <c r="V469" s="7"/>
      <c r="W469" s="57"/>
      <c r="X469" s="57" t="s">
        <v>3202</v>
      </c>
      <c r="Y469" s="57" t="s">
        <v>3202</v>
      </c>
      <c r="Z469" s="57"/>
    </row>
    <row r="470" spans="1:26" ht="39" x14ac:dyDescent="0.35">
      <c r="A470" s="7" t="s">
        <v>2051</v>
      </c>
      <c r="B470" s="7" t="s">
        <v>2052</v>
      </c>
      <c r="C470" s="7" t="s">
        <v>2053</v>
      </c>
      <c r="D470" s="7" t="s">
        <v>97</v>
      </c>
      <c r="E470" s="7" t="s">
        <v>98</v>
      </c>
      <c r="F470" s="7" t="s">
        <v>1921</v>
      </c>
      <c r="G470" s="7"/>
      <c r="H470" s="7"/>
      <c r="I470" s="6" t="s">
        <v>100</v>
      </c>
      <c r="J470" s="8" t="s">
        <v>101</v>
      </c>
      <c r="K470" s="6" t="s">
        <v>1922</v>
      </c>
      <c r="L470" s="6" t="s">
        <v>1923</v>
      </c>
      <c r="M470" s="65" t="s">
        <v>2041</v>
      </c>
      <c r="N470" s="65"/>
      <c r="O470" s="7"/>
      <c r="P470" s="7"/>
      <c r="Q470" s="7" t="s">
        <v>1925</v>
      </c>
      <c r="R470" s="66" t="s">
        <v>1031</v>
      </c>
      <c r="S470" s="66" t="s">
        <v>3231</v>
      </c>
      <c r="T470" s="7" t="s">
        <v>3161</v>
      </c>
      <c r="U470" s="7" t="s">
        <v>3163</v>
      </c>
      <c r="V470" s="7"/>
      <c r="W470" s="57"/>
      <c r="X470" s="57" t="s">
        <v>3202</v>
      </c>
      <c r="Y470" s="57" t="s">
        <v>3202</v>
      </c>
      <c r="Z470" s="57"/>
    </row>
    <row r="471" spans="1:26" ht="39" x14ac:dyDescent="0.35">
      <c r="A471" s="7" t="s">
        <v>2054</v>
      </c>
      <c r="B471" s="7" t="s">
        <v>2055</v>
      </c>
      <c r="C471" s="7" t="s">
        <v>2056</v>
      </c>
      <c r="D471" s="7" t="s">
        <v>97</v>
      </c>
      <c r="E471" s="7" t="s">
        <v>98</v>
      </c>
      <c r="F471" s="7" t="s">
        <v>1921</v>
      </c>
      <c r="G471" s="7"/>
      <c r="H471" s="7"/>
      <c r="I471" s="6" t="s">
        <v>100</v>
      </c>
      <c r="J471" s="8" t="s">
        <v>101</v>
      </c>
      <c r="K471" s="6" t="s">
        <v>1922</v>
      </c>
      <c r="L471" s="6" t="s">
        <v>1923</v>
      </c>
      <c r="M471" s="65" t="s">
        <v>2041</v>
      </c>
      <c r="N471" s="65"/>
      <c r="O471" s="7"/>
      <c r="P471" s="7"/>
      <c r="Q471" s="7" t="s">
        <v>1925</v>
      </c>
      <c r="R471" s="66" t="s">
        <v>1031</v>
      </c>
      <c r="S471" s="66" t="s">
        <v>3231</v>
      </c>
      <c r="T471" s="7" t="s">
        <v>3161</v>
      </c>
      <c r="U471" s="7" t="s">
        <v>3163</v>
      </c>
      <c r="V471" s="7"/>
      <c r="W471" s="57"/>
      <c r="X471" s="57" t="s">
        <v>3202</v>
      </c>
      <c r="Y471" s="57" t="s">
        <v>3202</v>
      </c>
      <c r="Z471" s="57"/>
    </row>
    <row r="472" spans="1:26" ht="39" x14ac:dyDescent="0.35">
      <c r="A472" s="7" t="s">
        <v>2057</v>
      </c>
      <c r="B472" s="7" t="s">
        <v>2058</v>
      </c>
      <c r="C472" s="7" t="s">
        <v>2059</v>
      </c>
      <c r="D472" s="7" t="s">
        <v>97</v>
      </c>
      <c r="E472" s="7" t="s">
        <v>98</v>
      </c>
      <c r="F472" s="7" t="s">
        <v>1921</v>
      </c>
      <c r="G472" s="7"/>
      <c r="H472" s="7"/>
      <c r="I472" s="6" t="s">
        <v>100</v>
      </c>
      <c r="J472" s="8" t="s">
        <v>101</v>
      </c>
      <c r="K472" s="6" t="s">
        <v>1922</v>
      </c>
      <c r="L472" s="6" t="s">
        <v>1923</v>
      </c>
      <c r="M472" s="65" t="s">
        <v>2041</v>
      </c>
      <c r="N472" s="65"/>
      <c r="O472" s="7"/>
      <c r="P472" s="7"/>
      <c r="Q472" s="7" t="s">
        <v>1925</v>
      </c>
      <c r="R472" s="66" t="s">
        <v>1031</v>
      </c>
      <c r="S472" s="66" t="s">
        <v>3231</v>
      </c>
      <c r="T472" s="7" t="s">
        <v>3161</v>
      </c>
      <c r="U472" s="7" t="s">
        <v>3163</v>
      </c>
      <c r="V472" s="7"/>
      <c r="W472" s="57"/>
      <c r="X472" s="57" t="s">
        <v>3202</v>
      </c>
      <c r="Y472" s="57" t="s">
        <v>3202</v>
      </c>
      <c r="Z472" s="57"/>
    </row>
    <row r="473" spans="1:26" ht="39" x14ac:dyDescent="0.35">
      <c r="A473" s="7" t="s">
        <v>2060</v>
      </c>
      <c r="B473" s="7" t="s">
        <v>2061</v>
      </c>
      <c r="C473" s="7" t="s">
        <v>2062</v>
      </c>
      <c r="D473" s="7" t="s">
        <v>97</v>
      </c>
      <c r="E473" s="7" t="s">
        <v>98</v>
      </c>
      <c r="F473" s="7" t="s">
        <v>1921</v>
      </c>
      <c r="G473" s="7"/>
      <c r="H473" s="7"/>
      <c r="I473" s="6" t="s">
        <v>100</v>
      </c>
      <c r="J473" s="8" t="s">
        <v>101</v>
      </c>
      <c r="K473" s="6" t="s">
        <v>1922</v>
      </c>
      <c r="L473" s="6" t="s">
        <v>1923</v>
      </c>
      <c r="M473" s="65" t="s">
        <v>2041</v>
      </c>
      <c r="N473" s="65"/>
      <c r="O473" s="7"/>
      <c r="P473" s="7"/>
      <c r="Q473" s="7" t="s">
        <v>1925</v>
      </c>
      <c r="R473" s="66" t="s">
        <v>1031</v>
      </c>
      <c r="S473" s="66" t="s">
        <v>3231</v>
      </c>
      <c r="T473" s="7" t="s">
        <v>3161</v>
      </c>
      <c r="U473" s="7" t="s">
        <v>3163</v>
      </c>
      <c r="V473" s="7"/>
      <c r="W473" s="57"/>
      <c r="X473" s="57" t="s">
        <v>3202</v>
      </c>
      <c r="Y473" s="57" t="s">
        <v>3202</v>
      </c>
      <c r="Z473" s="57"/>
    </row>
    <row r="474" spans="1:26" ht="39" x14ac:dyDescent="0.35">
      <c r="A474" s="7" t="s">
        <v>2063</v>
      </c>
      <c r="B474" s="7" t="s">
        <v>2064</v>
      </c>
      <c r="C474" s="7" t="s">
        <v>2065</v>
      </c>
      <c r="D474" s="7" t="s">
        <v>97</v>
      </c>
      <c r="E474" s="7" t="s">
        <v>98</v>
      </c>
      <c r="F474" s="7" t="s">
        <v>1921</v>
      </c>
      <c r="G474" s="7"/>
      <c r="H474" s="7"/>
      <c r="I474" s="6" t="s">
        <v>100</v>
      </c>
      <c r="J474" s="8" t="s">
        <v>101</v>
      </c>
      <c r="K474" s="6" t="s">
        <v>1922</v>
      </c>
      <c r="L474" s="6" t="s">
        <v>1923</v>
      </c>
      <c r="M474" s="65" t="s">
        <v>2041</v>
      </c>
      <c r="N474" s="65"/>
      <c r="O474" s="7"/>
      <c r="P474" s="7"/>
      <c r="Q474" s="7" t="s">
        <v>1925</v>
      </c>
      <c r="R474" s="66" t="s">
        <v>1031</v>
      </c>
      <c r="S474" s="66" t="s">
        <v>3231</v>
      </c>
      <c r="T474" s="7" t="s">
        <v>3161</v>
      </c>
      <c r="U474" s="7" t="s">
        <v>3163</v>
      </c>
      <c r="V474" s="7"/>
      <c r="W474" s="57"/>
      <c r="X474" s="57" t="s">
        <v>3202</v>
      </c>
      <c r="Y474" s="57" t="s">
        <v>3202</v>
      </c>
      <c r="Z474" s="57"/>
    </row>
    <row r="475" spans="1:26" ht="39" x14ac:dyDescent="0.35">
      <c r="A475" s="7" t="s">
        <v>2066</v>
      </c>
      <c r="B475" s="7" t="s">
        <v>2067</v>
      </c>
      <c r="C475" s="7" t="s">
        <v>2068</v>
      </c>
      <c r="D475" s="7" t="s">
        <v>97</v>
      </c>
      <c r="E475" s="7" t="s">
        <v>98</v>
      </c>
      <c r="F475" s="7" t="s">
        <v>1921</v>
      </c>
      <c r="G475" s="7"/>
      <c r="H475" s="7"/>
      <c r="I475" s="6" t="s">
        <v>100</v>
      </c>
      <c r="J475" s="8" t="s">
        <v>101</v>
      </c>
      <c r="K475" s="6" t="s">
        <v>1922</v>
      </c>
      <c r="L475" s="6" t="s">
        <v>1923</v>
      </c>
      <c r="M475" s="65" t="s">
        <v>2041</v>
      </c>
      <c r="N475" s="65"/>
      <c r="O475" s="7"/>
      <c r="P475" s="7"/>
      <c r="Q475" s="7" t="s">
        <v>1925</v>
      </c>
      <c r="R475" s="66" t="s">
        <v>1031</v>
      </c>
      <c r="S475" s="66" t="s">
        <v>3231</v>
      </c>
      <c r="T475" s="7" t="s">
        <v>3161</v>
      </c>
      <c r="U475" s="7" t="s">
        <v>3163</v>
      </c>
      <c r="V475" s="7"/>
      <c r="W475" s="57"/>
      <c r="X475" s="57" t="s">
        <v>3202</v>
      </c>
      <c r="Y475" s="57" t="s">
        <v>3202</v>
      </c>
      <c r="Z475" s="57"/>
    </row>
    <row r="476" spans="1:26" ht="39" x14ac:dyDescent="0.35">
      <c r="A476" s="7" t="s">
        <v>2069</v>
      </c>
      <c r="B476" s="7" t="s">
        <v>446</v>
      </c>
      <c r="C476" s="7" t="s">
        <v>2070</v>
      </c>
      <c r="D476" s="7" t="s">
        <v>97</v>
      </c>
      <c r="E476" s="7" t="s">
        <v>98</v>
      </c>
      <c r="F476" s="7" t="s">
        <v>1921</v>
      </c>
      <c r="G476" s="7"/>
      <c r="H476" s="7"/>
      <c r="I476" s="6" t="s">
        <v>100</v>
      </c>
      <c r="J476" s="8" t="s">
        <v>101</v>
      </c>
      <c r="K476" s="6" t="s">
        <v>1922</v>
      </c>
      <c r="L476" s="6" t="s">
        <v>1923</v>
      </c>
      <c r="M476" s="65" t="s">
        <v>2041</v>
      </c>
      <c r="N476" s="65"/>
      <c r="O476" s="7"/>
      <c r="P476" s="7"/>
      <c r="Q476" s="7" t="s">
        <v>1925</v>
      </c>
      <c r="R476" s="66" t="s">
        <v>1031</v>
      </c>
      <c r="S476" s="66" t="s">
        <v>3231</v>
      </c>
      <c r="T476" s="7" t="s">
        <v>3161</v>
      </c>
      <c r="U476" s="7" t="s">
        <v>3163</v>
      </c>
      <c r="V476" s="7"/>
      <c r="W476" s="57"/>
      <c r="X476" s="57" t="s">
        <v>3202</v>
      </c>
      <c r="Y476" s="57" t="s">
        <v>3202</v>
      </c>
      <c r="Z476" s="57"/>
    </row>
    <row r="477" spans="1:26" ht="39" x14ac:dyDescent="0.35">
      <c r="A477" s="7" t="s">
        <v>2071</v>
      </c>
      <c r="B477" s="7" t="s">
        <v>2072</v>
      </c>
      <c r="C477" s="7" t="s">
        <v>2073</v>
      </c>
      <c r="D477" s="7" t="s">
        <v>97</v>
      </c>
      <c r="E477" s="7" t="s">
        <v>98</v>
      </c>
      <c r="F477" s="7" t="s">
        <v>1921</v>
      </c>
      <c r="G477" s="7"/>
      <c r="H477" s="7"/>
      <c r="I477" s="6" t="s">
        <v>100</v>
      </c>
      <c r="J477" s="8" t="s">
        <v>101</v>
      </c>
      <c r="K477" s="6" t="s">
        <v>1922</v>
      </c>
      <c r="L477" s="6" t="s">
        <v>1923</v>
      </c>
      <c r="M477" s="65" t="s">
        <v>2041</v>
      </c>
      <c r="N477" s="65"/>
      <c r="O477" s="7"/>
      <c r="P477" s="7"/>
      <c r="Q477" s="7" t="s">
        <v>1925</v>
      </c>
      <c r="R477" s="66" t="s">
        <v>1031</v>
      </c>
      <c r="S477" s="66" t="s">
        <v>3231</v>
      </c>
      <c r="T477" s="7" t="s">
        <v>3161</v>
      </c>
      <c r="U477" s="7" t="s">
        <v>3163</v>
      </c>
      <c r="V477" s="7"/>
      <c r="W477" s="57"/>
      <c r="X477" s="57" t="s">
        <v>3202</v>
      </c>
      <c r="Y477" s="57" t="s">
        <v>3202</v>
      </c>
      <c r="Z477" s="57"/>
    </row>
    <row r="478" spans="1:26" ht="39" x14ac:dyDescent="0.35">
      <c r="A478" s="7" t="s">
        <v>2074</v>
      </c>
      <c r="B478" s="7" t="s">
        <v>2075</v>
      </c>
      <c r="C478" s="7" t="s">
        <v>2076</v>
      </c>
      <c r="D478" s="7" t="s">
        <v>97</v>
      </c>
      <c r="E478" s="7" t="s">
        <v>98</v>
      </c>
      <c r="F478" s="7" t="s">
        <v>1921</v>
      </c>
      <c r="G478" s="7"/>
      <c r="H478" s="7"/>
      <c r="I478" s="6" t="s">
        <v>100</v>
      </c>
      <c r="J478" s="8" t="s">
        <v>101</v>
      </c>
      <c r="K478" s="6" t="s">
        <v>1922</v>
      </c>
      <c r="L478" s="6" t="s">
        <v>1923</v>
      </c>
      <c r="M478" s="65" t="s">
        <v>2041</v>
      </c>
      <c r="N478" s="65"/>
      <c r="O478" s="7"/>
      <c r="P478" s="7"/>
      <c r="Q478" s="7" t="s">
        <v>1925</v>
      </c>
      <c r="R478" s="66" t="s">
        <v>1031</v>
      </c>
      <c r="S478" s="66" t="s">
        <v>3231</v>
      </c>
      <c r="T478" s="7" t="s">
        <v>3161</v>
      </c>
      <c r="U478" s="7" t="s">
        <v>3163</v>
      </c>
      <c r="V478" s="7"/>
      <c r="W478" s="57"/>
      <c r="X478" s="57" t="s">
        <v>3202</v>
      </c>
      <c r="Y478" s="57" t="s">
        <v>3202</v>
      </c>
      <c r="Z478" s="57"/>
    </row>
    <row r="479" spans="1:26" ht="39" x14ac:dyDescent="0.35">
      <c r="A479" s="7" t="s">
        <v>2077</v>
      </c>
      <c r="B479" s="7" t="s">
        <v>2078</v>
      </c>
      <c r="C479" s="7" t="s">
        <v>2079</v>
      </c>
      <c r="D479" s="7" t="s">
        <v>97</v>
      </c>
      <c r="E479" s="7" t="s">
        <v>98</v>
      </c>
      <c r="F479" s="7" t="s">
        <v>1921</v>
      </c>
      <c r="G479" s="7"/>
      <c r="H479" s="7"/>
      <c r="I479" s="6" t="s">
        <v>100</v>
      </c>
      <c r="J479" s="8" t="s">
        <v>101</v>
      </c>
      <c r="K479" s="6" t="s">
        <v>1922</v>
      </c>
      <c r="L479" s="6" t="s">
        <v>1923</v>
      </c>
      <c r="M479" s="65" t="s">
        <v>2041</v>
      </c>
      <c r="N479" s="65"/>
      <c r="O479" s="7"/>
      <c r="P479" s="7"/>
      <c r="Q479" s="7" t="s">
        <v>1925</v>
      </c>
      <c r="R479" s="66" t="s">
        <v>1031</v>
      </c>
      <c r="S479" s="66" t="s">
        <v>3231</v>
      </c>
      <c r="T479" s="7" t="s">
        <v>3161</v>
      </c>
      <c r="U479" s="7" t="s">
        <v>3163</v>
      </c>
      <c r="V479" s="7"/>
      <c r="W479" s="57"/>
      <c r="X479" s="57" t="s">
        <v>3202</v>
      </c>
      <c r="Y479" s="57" t="s">
        <v>3202</v>
      </c>
      <c r="Z479" s="57"/>
    </row>
    <row r="480" spans="1:26" ht="39" x14ac:dyDescent="0.35">
      <c r="A480" s="7" t="s">
        <v>2080</v>
      </c>
      <c r="B480" s="7" t="s">
        <v>2081</v>
      </c>
      <c r="C480" s="7" t="s">
        <v>2082</v>
      </c>
      <c r="D480" s="7" t="s">
        <v>97</v>
      </c>
      <c r="E480" s="7" t="s">
        <v>98</v>
      </c>
      <c r="F480" s="7" t="s">
        <v>1921</v>
      </c>
      <c r="G480" s="7"/>
      <c r="H480" s="7"/>
      <c r="I480" s="6" t="s">
        <v>100</v>
      </c>
      <c r="J480" s="8" t="s">
        <v>101</v>
      </c>
      <c r="K480" s="6" t="s">
        <v>1922</v>
      </c>
      <c r="L480" s="6" t="s">
        <v>1923</v>
      </c>
      <c r="M480" s="65" t="s">
        <v>2041</v>
      </c>
      <c r="N480" s="65"/>
      <c r="O480" s="7"/>
      <c r="P480" s="7"/>
      <c r="Q480" s="7" t="s">
        <v>1925</v>
      </c>
      <c r="R480" s="66" t="s">
        <v>1031</v>
      </c>
      <c r="S480" s="66" t="s">
        <v>3231</v>
      </c>
      <c r="T480" s="7" t="s">
        <v>3161</v>
      </c>
      <c r="U480" s="7" t="s">
        <v>3163</v>
      </c>
      <c r="V480" s="7"/>
      <c r="W480" s="57"/>
      <c r="X480" s="57" t="s">
        <v>3202</v>
      </c>
      <c r="Y480" s="57" t="s">
        <v>3202</v>
      </c>
      <c r="Z480" s="57"/>
    </row>
    <row r="481" spans="1:26" ht="39" x14ac:dyDescent="0.35">
      <c r="A481" s="7" t="s">
        <v>2083</v>
      </c>
      <c r="B481" s="7" t="s">
        <v>2084</v>
      </c>
      <c r="C481" s="7" t="s">
        <v>2085</v>
      </c>
      <c r="D481" s="7" t="s">
        <v>97</v>
      </c>
      <c r="E481" s="7" t="s">
        <v>98</v>
      </c>
      <c r="F481" s="7" t="s">
        <v>1921</v>
      </c>
      <c r="G481" s="7"/>
      <c r="H481" s="7"/>
      <c r="I481" s="6" t="s">
        <v>100</v>
      </c>
      <c r="J481" s="8" t="s">
        <v>101</v>
      </c>
      <c r="K481" s="6" t="s">
        <v>1922</v>
      </c>
      <c r="L481" s="6" t="s">
        <v>1923</v>
      </c>
      <c r="M481" s="65" t="s">
        <v>2041</v>
      </c>
      <c r="N481" s="65"/>
      <c r="O481" s="7"/>
      <c r="P481" s="7"/>
      <c r="Q481" s="7" t="s">
        <v>1925</v>
      </c>
      <c r="R481" s="66" t="s">
        <v>1031</v>
      </c>
      <c r="S481" s="66" t="s">
        <v>3231</v>
      </c>
      <c r="T481" s="7" t="s">
        <v>3161</v>
      </c>
      <c r="U481" s="7" t="s">
        <v>3163</v>
      </c>
      <c r="V481" s="7"/>
      <c r="W481" s="57"/>
      <c r="X481" s="57" t="s">
        <v>3202</v>
      </c>
      <c r="Y481" s="57" t="s">
        <v>3202</v>
      </c>
      <c r="Z481" s="57"/>
    </row>
    <row r="482" spans="1:26" ht="39" x14ac:dyDescent="0.35">
      <c r="A482" s="7" t="s">
        <v>2086</v>
      </c>
      <c r="B482" s="7" t="s">
        <v>2087</v>
      </c>
      <c r="C482" s="7" t="s">
        <v>2088</v>
      </c>
      <c r="D482" s="7" t="s">
        <v>97</v>
      </c>
      <c r="E482" s="7" t="s">
        <v>98</v>
      </c>
      <c r="F482" s="7" t="s">
        <v>1921</v>
      </c>
      <c r="G482" s="7"/>
      <c r="H482" s="7"/>
      <c r="I482" s="6" t="s">
        <v>100</v>
      </c>
      <c r="J482" s="8" t="s">
        <v>101</v>
      </c>
      <c r="K482" s="6" t="s">
        <v>1922</v>
      </c>
      <c r="L482" s="6" t="s">
        <v>1923</v>
      </c>
      <c r="M482" s="65" t="s">
        <v>2041</v>
      </c>
      <c r="N482" s="65"/>
      <c r="O482" s="7"/>
      <c r="P482" s="7"/>
      <c r="Q482" s="7" t="s">
        <v>1925</v>
      </c>
      <c r="R482" s="66" t="s">
        <v>1031</v>
      </c>
      <c r="S482" s="66" t="s">
        <v>3231</v>
      </c>
      <c r="T482" s="7" t="s">
        <v>3161</v>
      </c>
      <c r="U482" s="7" t="s">
        <v>3163</v>
      </c>
      <c r="V482" s="7"/>
      <c r="W482" s="57"/>
      <c r="X482" s="57" t="s">
        <v>3202</v>
      </c>
      <c r="Y482" s="57" t="s">
        <v>3202</v>
      </c>
      <c r="Z482" s="57"/>
    </row>
    <row r="483" spans="1:26" ht="39" x14ac:dyDescent="0.35">
      <c r="A483" s="7" t="s">
        <v>2089</v>
      </c>
      <c r="B483" s="7" t="s">
        <v>2090</v>
      </c>
      <c r="C483" s="7" t="s">
        <v>2091</v>
      </c>
      <c r="D483" s="7" t="s">
        <v>97</v>
      </c>
      <c r="E483" s="7" t="s">
        <v>98</v>
      </c>
      <c r="F483" s="7" t="s">
        <v>1921</v>
      </c>
      <c r="G483" s="7"/>
      <c r="H483" s="7"/>
      <c r="I483" s="6" t="s">
        <v>100</v>
      </c>
      <c r="J483" s="8" t="s">
        <v>101</v>
      </c>
      <c r="K483" s="6" t="s">
        <v>1922</v>
      </c>
      <c r="L483" s="6" t="s">
        <v>1923</v>
      </c>
      <c r="M483" s="65" t="s">
        <v>2092</v>
      </c>
      <c r="N483" s="65"/>
      <c r="O483" s="7"/>
      <c r="P483" s="7"/>
      <c r="Q483" s="7" t="s">
        <v>1925</v>
      </c>
      <c r="R483" s="66" t="s">
        <v>1031</v>
      </c>
      <c r="S483" s="66" t="s">
        <v>3231</v>
      </c>
      <c r="T483" s="7" t="s">
        <v>3161</v>
      </c>
      <c r="U483" s="7" t="s">
        <v>3163</v>
      </c>
      <c r="V483" s="7"/>
      <c r="W483" s="57"/>
      <c r="X483" s="57" t="s">
        <v>3202</v>
      </c>
      <c r="Y483" s="57" t="s">
        <v>3202</v>
      </c>
      <c r="Z483" s="57"/>
    </row>
    <row r="484" spans="1:26" ht="39" x14ac:dyDescent="0.35">
      <c r="A484" s="7" t="s">
        <v>2093</v>
      </c>
      <c r="B484" s="7" t="s">
        <v>2094</v>
      </c>
      <c r="C484" s="7" t="s">
        <v>2095</v>
      </c>
      <c r="D484" s="7" t="s">
        <v>97</v>
      </c>
      <c r="E484" s="7" t="s">
        <v>98</v>
      </c>
      <c r="F484" s="7" t="s">
        <v>1921</v>
      </c>
      <c r="G484" s="7"/>
      <c r="H484" s="7"/>
      <c r="I484" s="6" t="s">
        <v>100</v>
      </c>
      <c r="J484" s="8" t="s">
        <v>101</v>
      </c>
      <c r="K484" s="6" t="s">
        <v>1922</v>
      </c>
      <c r="L484" s="6" t="s">
        <v>1923</v>
      </c>
      <c r="M484" s="65" t="s">
        <v>2092</v>
      </c>
      <c r="N484" s="65"/>
      <c r="O484" s="7"/>
      <c r="P484" s="7"/>
      <c r="Q484" s="7" t="s">
        <v>1925</v>
      </c>
      <c r="R484" s="66" t="s">
        <v>1031</v>
      </c>
      <c r="S484" s="66" t="s">
        <v>3231</v>
      </c>
      <c r="T484" s="7" t="s">
        <v>3161</v>
      </c>
      <c r="U484" s="7" t="s">
        <v>3163</v>
      </c>
      <c r="V484" s="7"/>
      <c r="W484" s="57"/>
      <c r="X484" s="57" t="s">
        <v>3202</v>
      </c>
      <c r="Y484" s="57" t="s">
        <v>3202</v>
      </c>
      <c r="Z484" s="57"/>
    </row>
    <row r="485" spans="1:26" ht="137.5" x14ac:dyDescent="0.35">
      <c r="A485" s="7" t="s">
        <v>1709</v>
      </c>
      <c r="B485" s="7" t="s">
        <v>1710</v>
      </c>
      <c r="C485" s="7" t="s">
        <v>1711</v>
      </c>
      <c r="D485" s="7" t="s">
        <v>150</v>
      </c>
      <c r="E485" s="7" t="s">
        <v>98</v>
      </c>
      <c r="F485" s="7" t="s">
        <v>1712</v>
      </c>
      <c r="G485" s="7"/>
      <c r="H485" s="7"/>
      <c r="I485" s="6" t="s">
        <v>100</v>
      </c>
      <c r="J485" s="8" t="s">
        <v>101</v>
      </c>
      <c r="K485" s="6" t="s">
        <v>1713</v>
      </c>
      <c r="L485" s="6" t="s">
        <v>151</v>
      </c>
      <c r="M485" s="65" t="s">
        <v>1714</v>
      </c>
      <c r="N485" s="65"/>
      <c r="O485" s="7"/>
      <c r="P485" s="7" t="s">
        <v>1715</v>
      </c>
      <c r="Q485" s="7" t="s">
        <v>252</v>
      </c>
      <c r="R485" s="66" t="s">
        <v>3053</v>
      </c>
      <c r="S485" s="66" t="s">
        <v>3230</v>
      </c>
      <c r="T485" s="7" t="s">
        <v>3154</v>
      </c>
      <c r="U485" s="7" t="s">
        <v>1712</v>
      </c>
      <c r="V485" s="7" t="s">
        <v>3146</v>
      </c>
      <c r="W485" s="57"/>
      <c r="X485" s="57" t="s">
        <v>3202</v>
      </c>
      <c r="Y485" s="57" t="s">
        <v>3202</v>
      </c>
      <c r="Z485" s="57"/>
    </row>
    <row r="486" spans="1:26" ht="137.5" x14ac:dyDescent="0.35">
      <c r="A486" s="7" t="s">
        <v>1716</v>
      </c>
      <c r="B486" s="7" t="s">
        <v>1717</v>
      </c>
      <c r="C486" s="7" t="s">
        <v>1718</v>
      </c>
      <c r="D486" s="7" t="s">
        <v>150</v>
      </c>
      <c r="E486" s="7" t="s">
        <v>98</v>
      </c>
      <c r="F486" s="7" t="s">
        <v>1712</v>
      </c>
      <c r="G486" s="7"/>
      <c r="H486" s="7"/>
      <c r="I486" s="6" t="s">
        <v>100</v>
      </c>
      <c r="J486" s="8" t="s">
        <v>101</v>
      </c>
      <c r="K486" s="6" t="s">
        <v>1713</v>
      </c>
      <c r="L486" s="6" t="s">
        <v>151</v>
      </c>
      <c r="M486" s="65" t="s">
        <v>1714</v>
      </c>
      <c r="N486" s="65"/>
      <c r="O486" s="7"/>
      <c r="P486" s="7" t="s">
        <v>1715</v>
      </c>
      <c r="Q486" s="7" t="s">
        <v>252</v>
      </c>
      <c r="R486" s="66" t="s">
        <v>3053</v>
      </c>
      <c r="S486" s="66" t="s">
        <v>3230</v>
      </c>
      <c r="T486" s="7" t="s">
        <v>3154</v>
      </c>
      <c r="U486" s="7" t="s">
        <v>1712</v>
      </c>
      <c r="V486" s="7" t="s">
        <v>3146</v>
      </c>
      <c r="W486" s="57"/>
      <c r="X486" s="57" t="s">
        <v>3202</v>
      </c>
      <c r="Y486" s="57" t="s">
        <v>3202</v>
      </c>
      <c r="Z486" s="57"/>
    </row>
    <row r="487" spans="1:26" ht="137.5" x14ac:dyDescent="0.35">
      <c r="A487" s="7" t="s">
        <v>1719</v>
      </c>
      <c r="B487" s="7" t="s">
        <v>1720</v>
      </c>
      <c r="C487" s="7" t="s">
        <v>1721</v>
      </c>
      <c r="D487" s="7" t="s">
        <v>150</v>
      </c>
      <c r="E487" s="7" t="s">
        <v>167</v>
      </c>
      <c r="F487" s="7" t="s">
        <v>1712</v>
      </c>
      <c r="G487" s="7" t="s">
        <v>1716</v>
      </c>
      <c r="H487" s="7" t="s">
        <v>1709</v>
      </c>
      <c r="I487" s="6" t="s">
        <v>100</v>
      </c>
      <c r="J487" s="8" t="s">
        <v>101</v>
      </c>
      <c r="K487" s="6" t="s">
        <v>1713</v>
      </c>
      <c r="L487" s="6" t="s">
        <v>151</v>
      </c>
      <c r="M487" s="65" t="s">
        <v>1714</v>
      </c>
      <c r="N487" s="65"/>
      <c r="O487" s="7"/>
      <c r="P487" s="7" t="s">
        <v>1715</v>
      </c>
      <c r="Q487" s="7" t="s">
        <v>252</v>
      </c>
      <c r="R487" s="66" t="s">
        <v>3053</v>
      </c>
      <c r="S487" s="66" t="s">
        <v>3230</v>
      </c>
      <c r="T487" s="7" t="s">
        <v>3154</v>
      </c>
      <c r="U487" s="7" t="s">
        <v>1712</v>
      </c>
      <c r="V487" s="7" t="s">
        <v>3146</v>
      </c>
      <c r="W487" s="57"/>
      <c r="X487" s="57" t="s">
        <v>3202</v>
      </c>
      <c r="Y487" s="57" t="s">
        <v>3202</v>
      </c>
      <c r="Z487" s="57"/>
    </row>
    <row r="488" spans="1:26" ht="137.5" x14ac:dyDescent="0.35">
      <c r="A488" s="7" t="s">
        <v>1722</v>
      </c>
      <c r="B488" s="7" t="s">
        <v>1723</v>
      </c>
      <c r="C488" s="7" t="s">
        <v>1724</v>
      </c>
      <c r="D488" s="7" t="s">
        <v>150</v>
      </c>
      <c r="E488" s="7" t="s">
        <v>98</v>
      </c>
      <c r="F488" s="7" t="s">
        <v>1712</v>
      </c>
      <c r="G488" s="7"/>
      <c r="H488" s="7"/>
      <c r="I488" s="6" t="s">
        <v>100</v>
      </c>
      <c r="J488" s="8" t="s">
        <v>101</v>
      </c>
      <c r="K488" s="6" t="s">
        <v>1713</v>
      </c>
      <c r="L488" s="6" t="s">
        <v>151</v>
      </c>
      <c r="M488" s="65" t="s">
        <v>1714</v>
      </c>
      <c r="N488" s="65"/>
      <c r="O488" s="7"/>
      <c r="P488" s="7" t="s">
        <v>1715</v>
      </c>
      <c r="Q488" s="7" t="s">
        <v>252</v>
      </c>
      <c r="R488" s="66" t="s">
        <v>3053</v>
      </c>
      <c r="S488" s="66" t="s">
        <v>3230</v>
      </c>
      <c r="T488" s="7" t="s">
        <v>3154</v>
      </c>
      <c r="U488" s="7" t="s">
        <v>1712</v>
      </c>
      <c r="V488" s="7" t="s">
        <v>3146</v>
      </c>
      <c r="W488" s="57"/>
      <c r="X488" s="57" t="s">
        <v>3449</v>
      </c>
      <c r="Y488" s="57" t="s">
        <v>3202</v>
      </c>
      <c r="Z488" s="57"/>
    </row>
    <row r="489" spans="1:26" ht="137.5" x14ac:dyDescent="0.35">
      <c r="A489" s="7" t="s">
        <v>1725</v>
      </c>
      <c r="B489" s="7" t="s">
        <v>1726</v>
      </c>
      <c r="C489" s="7" t="s">
        <v>1727</v>
      </c>
      <c r="D489" s="7" t="s">
        <v>150</v>
      </c>
      <c r="E489" s="7" t="s">
        <v>98</v>
      </c>
      <c r="F489" s="7" t="s">
        <v>1712</v>
      </c>
      <c r="G489" s="7"/>
      <c r="H489" s="7"/>
      <c r="I489" s="6" t="s">
        <v>100</v>
      </c>
      <c r="J489" s="8" t="s">
        <v>101</v>
      </c>
      <c r="K489" s="6" t="s">
        <v>1713</v>
      </c>
      <c r="L489" s="6" t="s">
        <v>151</v>
      </c>
      <c r="M489" s="65" t="s">
        <v>1714</v>
      </c>
      <c r="N489" s="65"/>
      <c r="O489" s="7"/>
      <c r="P489" s="7" t="s">
        <v>1715</v>
      </c>
      <c r="Q489" s="7" t="s">
        <v>252</v>
      </c>
      <c r="R489" s="66" t="s">
        <v>3053</v>
      </c>
      <c r="S489" s="66" t="s">
        <v>3230</v>
      </c>
      <c r="T489" s="7" t="s">
        <v>3154</v>
      </c>
      <c r="U489" s="7" t="s">
        <v>1712</v>
      </c>
      <c r="V489" s="7" t="s">
        <v>3146</v>
      </c>
      <c r="W489" s="57"/>
      <c r="X489" s="57" t="s">
        <v>3202</v>
      </c>
      <c r="Y489" s="57" t="s">
        <v>3202</v>
      </c>
      <c r="Z489" s="57"/>
    </row>
    <row r="490" spans="1:26" ht="137.5" x14ac:dyDescent="0.35">
      <c r="A490" s="7" t="s">
        <v>1728</v>
      </c>
      <c r="B490" s="7" t="s">
        <v>1729</v>
      </c>
      <c r="C490" s="7" t="s">
        <v>1730</v>
      </c>
      <c r="D490" s="7" t="s">
        <v>150</v>
      </c>
      <c r="E490" s="7" t="s">
        <v>167</v>
      </c>
      <c r="F490" s="7" t="s">
        <v>1712</v>
      </c>
      <c r="G490" s="7" t="s">
        <v>1725</v>
      </c>
      <c r="H490" s="7" t="s">
        <v>1722</v>
      </c>
      <c r="I490" s="6" t="s">
        <v>100</v>
      </c>
      <c r="J490" s="8" t="s">
        <v>101</v>
      </c>
      <c r="K490" s="6" t="s">
        <v>1713</v>
      </c>
      <c r="L490" s="6" t="s">
        <v>151</v>
      </c>
      <c r="M490" s="65" t="s">
        <v>1714</v>
      </c>
      <c r="N490" s="65"/>
      <c r="O490" s="7"/>
      <c r="P490" s="7" t="s">
        <v>1715</v>
      </c>
      <c r="Q490" s="7" t="s">
        <v>252</v>
      </c>
      <c r="R490" s="66" t="s">
        <v>3053</v>
      </c>
      <c r="S490" s="66" t="s">
        <v>3230</v>
      </c>
      <c r="T490" s="7" t="s">
        <v>3154</v>
      </c>
      <c r="U490" s="7" t="s">
        <v>1712</v>
      </c>
      <c r="V490" s="7" t="s">
        <v>3146</v>
      </c>
      <c r="W490" s="57"/>
      <c r="X490" s="57" t="s">
        <v>3202</v>
      </c>
      <c r="Y490" s="57" t="s">
        <v>3202</v>
      </c>
      <c r="Z490" s="57"/>
    </row>
    <row r="491" spans="1:26" ht="137.5" x14ac:dyDescent="0.35">
      <c r="A491" s="7" t="s">
        <v>1731</v>
      </c>
      <c r="B491" s="7" t="s">
        <v>1732</v>
      </c>
      <c r="C491" s="7" t="s">
        <v>1733</v>
      </c>
      <c r="D491" s="7" t="s">
        <v>150</v>
      </c>
      <c r="E491" s="7" t="s">
        <v>98</v>
      </c>
      <c r="F491" s="7" t="s">
        <v>1712</v>
      </c>
      <c r="G491" s="7"/>
      <c r="H491" s="7"/>
      <c r="I491" s="6" t="s">
        <v>100</v>
      </c>
      <c r="J491" s="8" t="s">
        <v>101</v>
      </c>
      <c r="K491" s="6" t="s">
        <v>1713</v>
      </c>
      <c r="L491" s="6" t="s">
        <v>151</v>
      </c>
      <c r="M491" s="65" t="s">
        <v>1714</v>
      </c>
      <c r="N491" s="65"/>
      <c r="O491" s="7"/>
      <c r="P491" s="7" t="s">
        <v>1715</v>
      </c>
      <c r="Q491" s="7" t="s">
        <v>252</v>
      </c>
      <c r="R491" s="66" t="s">
        <v>3053</v>
      </c>
      <c r="S491" s="66" t="s">
        <v>3230</v>
      </c>
      <c r="T491" s="7" t="s">
        <v>3154</v>
      </c>
      <c r="U491" s="7" t="s">
        <v>1712</v>
      </c>
      <c r="V491" s="7" t="s">
        <v>3146</v>
      </c>
      <c r="W491" s="57"/>
      <c r="X491" s="57" t="s">
        <v>3202</v>
      </c>
      <c r="Y491" s="57" t="s">
        <v>3202</v>
      </c>
      <c r="Z491" s="57"/>
    </row>
    <row r="492" spans="1:26" ht="137.5" x14ac:dyDescent="0.35">
      <c r="A492" s="7" t="s">
        <v>1734</v>
      </c>
      <c r="B492" s="7" t="s">
        <v>1735</v>
      </c>
      <c r="C492" s="7" t="s">
        <v>1736</v>
      </c>
      <c r="D492" s="7" t="s">
        <v>150</v>
      </c>
      <c r="E492" s="7" t="s">
        <v>167</v>
      </c>
      <c r="F492" s="7" t="s">
        <v>1712</v>
      </c>
      <c r="G492" s="7" t="s">
        <v>1731</v>
      </c>
      <c r="H492" s="7" t="s">
        <v>1722</v>
      </c>
      <c r="I492" s="6" t="s">
        <v>100</v>
      </c>
      <c r="J492" s="8" t="s">
        <v>101</v>
      </c>
      <c r="K492" s="6" t="s">
        <v>1713</v>
      </c>
      <c r="L492" s="6" t="s">
        <v>151</v>
      </c>
      <c r="M492" s="65" t="s">
        <v>1714</v>
      </c>
      <c r="N492" s="65"/>
      <c r="O492" s="7"/>
      <c r="P492" s="7" t="s">
        <v>1715</v>
      </c>
      <c r="Q492" s="7" t="s">
        <v>252</v>
      </c>
      <c r="R492" s="66" t="s">
        <v>3053</v>
      </c>
      <c r="S492" s="66" t="s">
        <v>3230</v>
      </c>
      <c r="T492" s="7" t="s">
        <v>3154</v>
      </c>
      <c r="U492" s="7" t="s">
        <v>1712</v>
      </c>
      <c r="V492" s="7" t="s">
        <v>3146</v>
      </c>
      <c r="W492" s="57"/>
      <c r="X492" s="57" t="s">
        <v>3202</v>
      </c>
      <c r="Y492" s="57" t="s">
        <v>3202</v>
      </c>
      <c r="Z492" s="57"/>
    </row>
    <row r="493" spans="1:26" ht="137.5" x14ac:dyDescent="0.35">
      <c r="A493" s="7" t="s">
        <v>1737</v>
      </c>
      <c r="B493" s="7" t="s">
        <v>1738</v>
      </c>
      <c r="C493" s="7" t="s">
        <v>1739</v>
      </c>
      <c r="D493" s="7" t="s">
        <v>150</v>
      </c>
      <c r="E493" s="7" t="s">
        <v>98</v>
      </c>
      <c r="F493" s="7" t="s">
        <v>1712</v>
      </c>
      <c r="G493" s="7"/>
      <c r="H493" s="7"/>
      <c r="I493" s="6" t="s">
        <v>100</v>
      </c>
      <c r="J493" s="8" t="s">
        <v>101</v>
      </c>
      <c r="K493" s="6" t="s">
        <v>1713</v>
      </c>
      <c r="L493" s="6" t="s">
        <v>151</v>
      </c>
      <c r="M493" s="65" t="s">
        <v>1714</v>
      </c>
      <c r="N493" s="65"/>
      <c r="O493" s="7"/>
      <c r="P493" s="7" t="s">
        <v>1715</v>
      </c>
      <c r="Q493" s="7" t="s">
        <v>252</v>
      </c>
      <c r="R493" s="66" t="s">
        <v>3053</v>
      </c>
      <c r="S493" s="66" t="s">
        <v>3230</v>
      </c>
      <c r="T493" s="7" t="s">
        <v>3154</v>
      </c>
      <c r="U493" s="7" t="s">
        <v>1712</v>
      </c>
      <c r="V493" s="7" t="s">
        <v>3146</v>
      </c>
      <c r="W493" s="57"/>
      <c r="X493" s="57" t="s">
        <v>3202</v>
      </c>
      <c r="Y493" s="57" t="s">
        <v>3202</v>
      </c>
      <c r="Z493" s="57"/>
    </row>
    <row r="494" spans="1:26" ht="137.5" x14ac:dyDescent="0.35">
      <c r="A494" s="7" t="s">
        <v>1740</v>
      </c>
      <c r="B494" s="7" t="s">
        <v>1741</v>
      </c>
      <c r="C494" s="7" t="s">
        <v>1742</v>
      </c>
      <c r="D494" s="7" t="s">
        <v>150</v>
      </c>
      <c r="E494" s="7" t="s">
        <v>167</v>
      </c>
      <c r="F494" s="7" t="s">
        <v>1712</v>
      </c>
      <c r="G494" s="7" t="s">
        <v>1737</v>
      </c>
      <c r="H494" s="7" t="s">
        <v>1722</v>
      </c>
      <c r="I494" s="6" t="s">
        <v>100</v>
      </c>
      <c r="J494" s="8" t="s">
        <v>101</v>
      </c>
      <c r="K494" s="6" t="s">
        <v>1713</v>
      </c>
      <c r="L494" s="6" t="s">
        <v>151</v>
      </c>
      <c r="M494" s="65" t="s">
        <v>1714</v>
      </c>
      <c r="N494" s="65"/>
      <c r="O494" s="7"/>
      <c r="P494" s="7" t="s">
        <v>1715</v>
      </c>
      <c r="Q494" s="7" t="s">
        <v>252</v>
      </c>
      <c r="R494" s="66" t="s">
        <v>3053</v>
      </c>
      <c r="S494" s="66" t="s">
        <v>3230</v>
      </c>
      <c r="T494" s="7" t="s">
        <v>3154</v>
      </c>
      <c r="U494" s="7" t="s">
        <v>1712</v>
      </c>
      <c r="V494" s="7" t="s">
        <v>3146</v>
      </c>
      <c r="W494" s="57"/>
      <c r="X494" s="57" t="s">
        <v>3202</v>
      </c>
      <c r="Y494" s="57" t="s">
        <v>3202</v>
      </c>
      <c r="Z494" s="57"/>
    </row>
    <row r="495" spans="1:26" ht="137.5" x14ac:dyDescent="0.35">
      <c r="A495" s="7" t="s">
        <v>1743</v>
      </c>
      <c r="B495" s="7" t="s">
        <v>1744</v>
      </c>
      <c r="C495" s="7" t="s">
        <v>1745</v>
      </c>
      <c r="D495" s="7" t="s">
        <v>150</v>
      </c>
      <c r="E495" s="7" t="s">
        <v>98</v>
      </c>
      <c r="F495" s="7" t="s">
        <v>1712</v>
      </c>
      <c r="G495" s="7"/>
      <c r="H495" s="7"/>
      <c r="I495" s="6" t="s">
        <v>100</v>
      </c>
      <c r="J495" s="8" t="s">
        <v>101</v>
      </c>
      <c r="K495" s="6" t="s">
        <v>1713</v>
      </c>
      <c r="L495" s="6" t="s">
        <v>151</v>
      </c>
      <c r="M495" s="65" t="s">
        <v>1714</v>
      </c>
      <c r="N495" s="65"/>
      <c r="O495" s="7"/>
      <c r="P495" s="7" t="s">
        <v>1715</v>
      </c>
      <c r="Q495" s="7" t="s">
        <v>252</v>
      </c>
      <c r="R495" s="66" t="s">
        <v>3053</v>
      </c>
      <c r="S495" s="66" t="s">
        <v>3230</v>
      </c>
      <c r="T495" s="7" t="s">
        <v>3154</v>
      </c>
      <c r="U495" s="7" t="s">
        <v>1712</v>
      </c>
      <c r="V495" s="7" t="s">
        <v>3146</v>
      </c>
      <c r="W495" s="57"/>
      <c r="X495" s="57" t="s">
        <v>3450</v>
      </c>
      <c r="Y495" s="57" t="s">
        <v>3202</v>
      </c>
      <c r="Z495" s="57"/>
    </row>
    <row r="496" spans="1:26" ht="137.5" x14ac:dyDescent="0.35">
      <c r="A496" s="7" t="s">
        <v>1746</v>
      </c>
      <c r="B496" s="7" t="s">
        <v>1747</v>
      </c>
      <c r="C496" s="7" t="s">
        <v>1748</v>
      </c>
      <c r="D496" s="7" t="s">
        <v>150</v>
      </c>
      <c r="E496" s="7" t="s">
        <v>466</v>
      </c>
      <c r="F496" s="7" t="s">
        <v>1749</v>
      </c>
      <c r="G496" s="7" t="s">
        <v>1743</v>
      </c>
      <c r="H496" s="7"/>
      <c r="I496" s="6" t="s">
        <v>100</v>
      </c>
      <c r="J496" s="8" t="s">
        <v>101</v>
      </c>
      <c r="K496" s="6" t="s">
        <v>1713</v>
      </c>
      <c r="L496" s="6" t="s">
        <v>151</v>
      </c>
      <c r="M496" s="65" t="s">
        <v>1714</v>
      </c>
      <c r="N496" s="65"/>
      <c r="O496" s="7"/>
      <c r="P496" s="7" t="s">
        <v>1715</v>
      </c>
      <c r="Q496" s="7" t="s">
        <v>252</v>
      </c>
      <c r="R496" s="66" t="s">
        <v>3053</v>
      </c>
      <c r="S496" s="66" t="s">
        <v>3230</v>
      </c>
      <c r="T496" s="7" t="s">
        <v>3154</v>
      </c>
      <c r="U496" s="7" t="s">
        <v>1712</v>
      </c>
      <c r="V496" s="7" t="s">
        <v>3146</v>
      </c>
      <c r="W496" s="57"/>
      <c r="X496" s="57" t="s">
        <v>3202</v>
      </c>
      <c r="Y496" s="57" t="s">
        <v>3202</v>
      </c>
      <c r="Z496" s="57"/>
    </row>
    <row r="497" spans="1:26" ht="137.5" x14ac:dyDescent="0.35">
      <c r="A497" s="7" t="s">
        <v>1750</v>
      </c>
      <c r="B497" s="7" t="s">
        <v>1751</v>
      </c>
      <c r="C497" s="7" t="s">
        <v>1752</v>
      </c>
      <c r="D497" s="7" t="s">
        <v>150</v>
      </c>
      <c r="E497" s="7" t="s">
        <v>470</v>
      </c>
      <c r="F497" s="7" t="s">
        <v>1749</v>
      </c>
      <c r="G497" s="7" t="s">
        <v>1743</v>
      </c>
      <c r="H497" s="7"/>
      <c r="I497" s="6" t="s">
        <v>100</v>
      </c>
      <c r="J497" s="8" t="s">
        <v>101</v>
      </c>
      <c r="K497" s="6" t="s">
        <v>1713</v>
      </c>
      <c r="L497" s="6" t="s">
        <v>151</v>
      </c>
      <c r="M497" s="65" t="s">
        <v>1714</v>
      </c>
      <c r="N497" s="65"/>
      <c r="O497" s="7"/>
      <c r="P497" s="7" t="s">
        <v>1715</v>
      </c>
      <c r="Q497" s="7" t="s">
        <v>252</v>
      </c>
      <c r="R497" s="66" t="s">
        <v>3053</v>
      </c>
      <c r="S497" s="66" t="s">
        <v>3230</v>
      </c>
      <c r="T497" s="7" t="s">
        <v>3154</v>
      </c>
      <c r="U497" s="7" t="s">
        <v>1712</v>
      </c>
      <c r="V497" s="7" t="s">
        <v>3146</v>
      </c>
      <c r="W497" s="57"/>
      <c r="X497" s="57" t="s">
        <v>3202</v>
      </c>
      <c r="Y497" s="57" t="s">
        <v>3202</v>
      </c>
      <c r="Z497" s="57"/>
    </row>
    <row r="498" spans="1:26" ht="137.5" x14ac:dyDescent="0.35">
      <c r="A498" s="7" t="s">
        <v>1753</v>
      </c>
      <c r="B498" s="7" t="s">
        <v>1754</v>
      </c>
      <c r="C498" s="7" t="s">
        <v>1755</v>
      </c>
      <c r="D498" s="7" t="s">
        <v>150</v>
      </c>
      <c r="E498" s="7" t="s">
        <v>98</v>
      </c>
      <c r="F498" s="7" t="s">
        <v>1712</v>
      </c>
      <c r="G498" s="7"/>
      <c r="H498" s="7"/>
      <c r="I498" s="6" t="s">
        <v>100</v>
      </c>
      <c r="J498" s="8" t="s">
        <v>101</v>
      </c>
      <c r="K498" s="6" t="s">
        <v>1713</v>
      </c>
      <c r="L498" s="6" t="s">
        <v>151</v>
      </c>
      <c r="M498" s="65" t="s">
        <v>1714</v>
      </c>
      <c r="N498" s="65"/>
      <c r="O498" s="7"/>
      <c r="P498" s="7" t="s">
        <v>1715</v>
      </c>
      <c r="Q498" s="7" t="s">
        <v>252</v>
      </c>
      <c r="R498" s="66" t="s">
        <v>3053</v>
      </c>
      <c r="S498" s="66" t="s">
        <v>3230</v>
      </c>
      <c r="T498" s="7" t="s">
        <v>3154</v>
      </c>
      <c r="U498" s="7" t="s">
        <v>1712</v>
      </c>
      <c r="V498" s="7" t="s">
        <v>3146</v>
      </c>
      <c r="W498" s="57"/>
      <c r="X498" s="57" t="s">
        <v>3202</v>
      </c>
      <c r="Y498" s="57" t="s">
        <v>3202</v>
      </c>
      <c r="Z498" s="57"/>
    </row>
    <row r="499" spans="1:26" ht="137.5" x14ac:dyDescent="0.35">
      <c r="A499" s="7" t="s">
        <v>1756</v>
      </c>
      <c r="B499" s="7" t="s">
        <v>1757</v>
      </c>
      <c r="C499" s="7" t="s">
        <v>1758</v>
      </c>
      <c r="D499" s="7" t="s">
        <v>150</v>
      </c>
      <c r="E499" s="7" t="s">
        <v>98</v>
      </c>
      <c r="F499" s="7" t="s">
        <v>1712</v>
      </c>
      <c r="G499" s="7"/>
      <c r="H499" s="7"/>
      <c r="I499" s="6" t="s">
        <v>100</v>
      </c>
      <c r="J499" s="8" t="s">
        <v>101</v>
      </c>
      <c r="K499" s="6" t="s">
        <v>1713</v>
      </c>
      <c r="L499" s="6" t="s">
        <v>151</v>
      </c>
      <c r="M499" s="65" t="s">
        <v>1714</v>
      </c>
      <c r="N499" s="65"/>
      <c r="O499" s="7"/>
      <c r="P499" s="7" t="s">
        <v>1715</v>
      </c>
      <c r="Q499" s="7" t="s">
        <v>252</v>
      </c>
      <c r="R499" s="66" t="s">
        <v>3053</v>
      </c>
      <c r="S499" s="66" t="s">
        <v>3230</v>
      </c>
      <c r="T499" s="7" t="s">
        <v>3154</v>
      </c>
      <c r="U499" s="7" t="s">
        <v>1712</v>
      </c>
      <c r="V499" s="7" t="s">
        <v>3146</v>
      </c>
      <c r="W499" s="57"/>
      <c r="X499" s="57" t="s">
        <v>3202</v>
      </c>
      <c r="Y499" s="57" t="s">
        <v>3202</v>
      </c>
      <c r="Z499" s="57"/>
    </row>
    <row r="500" spans="1:26" ht="137.5" x14ac:dyDescent="0.35">
      <c r="A500" s="7" t="s">
        <v>1759</v>
      </c>
      <c r="B500" s="7" t="s">
        <v>1760</v>
      </c>
      <c r="C500" s="7" t="s">
        <v>1761</v>
      </c>
      <c r="D500" s="7" t="s">
        <v>150</v>
      </c>
      <c r="E500" s="7" t="s">
        <v>98</v>
      </c>
      <c r="F500" s="7" t="s">
        <v>1712</v>
      </c>
      <c r="G500" s="7"/>
      <c r="H500" s="7"/>
      <c r="I500" s="6" t="s">
        <v>100</v>
      </c>
      <c r="J500" s="8" t="s">
        <v>101</v>
      </c>
      <c r="K500" s="6" t="s">
        <v>1713</v>
      </c>
      <c r="L500" s="6" t="s">
        <v>151</v>
      </c>
      <c r="M500" s="65" t="s">
        <v>1714</v>
      </c>
      <c r="N500" s="65"/>
      <c r="O500" s="7"/>
      <c r="P500" s="7" t="s">
        <v>1715</v>
      </c>
      <c r="Q500" s="7" t="s">
        <v>252</v>
      </c>
      <c r="R500" s="66" t="s">
        <v>3053</v>
      </c>
      <c r="S500" s="66" t="s">
        <v>3230</v>
      </c>
      <c r="T500" s="7" t="s">
        <v>3154</v>
      </c>
      <c r="U500" s="7" t="s">
        <v>1712</v>
      </c>
      <c r="V500" s="7" t="s">
        <v>3146</v>
      </c>
      <c r="W500" s="57"/>
      <c r="X500" s="57" t="s">
        <v>3202</v>
      </c>
      <c r="Y500" s="57" t="s">
        <v>3202</v>
      </c>
      <c r="Z500" s="57"/>
    </row>
    <row r="501" spans="1:26" ht="137.5" x14ac:dyDescent="0.35">
      <c r="A501" s="7" t="s">
        <v>1762</v>
      </c>
      <c r="B501" s="7" t="s">
        <v>1763</v>
      </c>
      <c r="C501" s="7" t="s">
        <v>1764</v>
      </c>
      <c r="D501" s="7" t="s">
        <v>150</v>
      </c>
      <c r="E501" s="7" t="s">
        <v>98</v>
      </c>
      <c r="F501" s="7" t="s">
        <v>1712</v>
      </c>
      <c r="G501" s="7"/>
      <c r="H501" s="7"/>
      <c r="I501" s="6" t="s">
        <v>100</v>
      </c>
      <c r="J501" s="8" t="s">
        <v>101</v>
      </c>
      <c r="K501" s="6" t="s">
        <v>1713</v>
      </c>
      <c r="L501" s="6" t="s">
        <v>151</v>
      </c>
      <c r="M501" s="65" t="s">
        <v>1714</v>
      </c>
      <c r="N501" s="65"/>
      <c r="O501" s="7"/>
      <c r="P501" s="7" t="s">
        <v>1715</v>
      </c>
      <c r="Q501" s="7" t="s">
        <v>252</v>
      </c>
      <c r="R501" s="66" t="s">
        <v>3053</v>
      </c>
      <c r="S501" s="66" t="s">
        <v>3230</v>
      </c>
      <c r="T501" s="7" t="s">
        <v>3154</v>
      </c>
      <c r="U501" s="7" t="s">
        <v>1712</v>
      </c>
      <c r="V501" s="7" t="s">
        <v>3146</v>
      </c>
      <c r="W501" s="57"/>
      <c r="X501" s="57" t="s">
        <v>3451</v>
      </c>
      <c r="Y501" s="57" t="s">
        <v>3202</v>
      </c>
      <c r="Z501" s="57"/>
    </row>
    <row r="502" spans="1:26" ht="137.5" x14ac:dyDescent="0.35">
      <c r="A502" s="7" t="s">
        <v>1765</v>
      </c>
      <c r="B502" s="7" t="s">
        <v>1766</v>
      </c>
      <c r="C502" s="7" t="s">
        <v>1767</v>
      </c>
      <c r="D502" s="7" t="s">
        <v>150</v>
      </c>
      <c r="E502" s="7" t="s">
        <v>167</v>
      </c>
      <c r="F502" s="7" t="s">
        <v>1712</v>
      </c>
      <c r="G502" s="7" t="s">
        <v>1762</v>
      </c>
      <c r="H502" s="7" t="s">
        <v>1759</v>
      </c>
      <c r="I502" s="6" t="s">
        <v>100</v>
      </c>
      <c r="J502" s="8" t="s">
        <v>101</v>
      </c>
      <c r="K502" s="6" t="s">
        <v>1713</v>
      </c>
      <c r="L502" s="6" t="s">
        <v>151</v>
      </c>
      <c r="M502" s="65" t="s">
        <v>1714</v>
      </c>
      <c r="N502" s="65"/>
      <c r="O502" s="7"/>
      <c r="P502" s="7" t="s">
        <v>1715</v>
      </c>
      <c r="Q502" s="7" t="s">
        <v>252</v>
      </c>
      <c r="R502" s="66" t="s">
        <v>3053</v>
      </c>
      <c r="S502" s="66" t="s">
        <v>3230</v>
      </c>
      <c r="T502" s="7" t="s">
        <v>3154</v>
      </c>
      <c r="U502" s="7" t="s">
        <v>1712</v>
      </c>
      <c r="V502" s="7" t="s">
        <v>3146</v>
      </c>
      <c r="W502" s="57"/>
      <c r="X502" s="57" t="s">
        <v>3202</v>
      </c>
      <c r="Y502" s="57" t="s">
        <v>3202</v>
      </c>
      <c r="Z502" s="57"/>
    </row>
    <row r="503" spans="1:26" ht="137.5" x14ac:dyDescent="0.35">
      <c r="A503" s="7" t="s">
        <v>1768</v>
      </c>
      <c r="B503" s="7" t="s">
        <v>1769</v>
      </c>
      <c r="C503" s="7" t="s">
        <v>1770</v>
      </c>
      <c r="D503" s="7" t="s">
        <v>150</v>
      </c>
      <c r="E503" s="7" t="s">
        <v>98</v>
      </c>
      <c r="F503" s="7" t="s">
        <v>1712</v>
      </c>
      <c r="G503" s="7"/>
      <c r="H503" s="7"/>
      <c r="I503" s="6" t="s">
        <v>100</v>
      </c>
      <c r="J503" s="8" t="s">
        <v>101</v>
      </c>
      <c r="K503" s="6" t="s">
        <v>1713</v>
      </c>
      <c r="L503" s="6" t="s">
        <v>151</v>
      </c>
      <c r="M503" s="65" t="s">
        <v>1714</v>
      </c>
      <c r="N503" s="65"/>
      <c r="O503" s="7"/>
      <c r="P503" s="7" t="s">
        <v>1715</v>
      </c>
      <c r="Q503" s="7" t="s">
        <v>252</v>
      </c>
      <c r="R503" s="66" t="s">
        <v>3053</v>
      </c>
      <c r="S503" s="66" t="s">
        <v>3230</v>
      </c>
      <c r="T503" s="7" t="s">
        <v>3154</v>
      </c>
      <c r="U503" s="7" t="s">
        <v>1712</v>
      </c>
      <c r="V503" s="7" t="s">
        <v>3146</v>
      </c>
      <c r="W503" s="57"/>
      <c r="X503" s="57" t="s">
        <v>3202</v>
      </c>
      <c r="Y503" s="57" t="s">
        <v>3202</v>
      </c>
      <c r="Z503" s="57"/>
    </row>
    <row r="504" spans="1:26" ht="137.5" x14ac:dyDescent="0.35">
      <c r="A504" s="7" t="s">
        <v>1771</v>
      </c>
      <c r="B504" s="7" t="s">
        <v>1772</v>
      </c>
      <c r="C504" s="7" t="s">
        <v>1773</v>
      </c>
      <c r="D504" s="7" t="s">
        <v>150</v>
      </c>
      <c r="E504" s="7" t="s">
        <v>167</v>
      </c>
      <c r="F504" s="7" t="s">
        <v>1712</v>
      </c>
      <c r="G504" s="7" t="s">
        <v>1768</v>
      </c>
      <c r="H504" s="7" t="s">
        <v>1759</v>
      </c>
      <c r="I504" s="6" t="s">
        <v>100</v>
      </c>
      <c r="J504" s="8" t="s">
        <v>101</v>
      </c>
      <c r="K504" s="6" t="s">
        <v>1713</v>
      </c>
      <c r="L504" s="6" t="s">
        <v>151</v>
      </c>
      <c r="M504" s="65" t="s">
        <v>1714</v>
      </c>
      <c r="N504" s="65"/>
      <c r="O504" s="7"/>
      <c r="P504" s="7" t="s">
        <v>1715</v>
      </c>
      <c r="Q504" s="7" t="s">
        <v>252</v>
      </c>
      <c r="R504" s="66" t="s">
        <v>3053</v>
      </c>
      <c r="S504" s="66" t="s">
        <v>3230</v>
      </c>
      <c r="T504" s="7" t="s">
        <v>3154</v>
      </c>
      <c r="U504" s="7" t="s">
        <v>1712</v>
      </c>
      <c r="V504" s="7" t="s">
        <v>3146</v>
      </c>
      <c r="W504" s="57"/>
      <c r="X504" s="57" t="s">
        <v>3202</v>
      </c>
      <c r="Y504" s="57" t="s">
        <v>3202</v>
      </c>
      <c r="Z504" s="57"/>
    </row>
    <row r="505" spans="1:26" ht="137.5" x14ac:dyDescent="0.35">
      <c r="A505" s="7" t="s">
        <v>1774</v>
      </c>
      <c r="B505" s="7" t="s">
        <v>1775</v>
      </c>
      <c r="C505" s="7" t="s">
        <v>1776</v>
      </c>
      <c r="D505" s="7" t="s">
        <v>150</v>
      </c>
      <c r="E505" s="7" t="s">
        <v>98</v>
      </c>
      <c r="F505" s="7" t="s">
        <v>1712</v>
      </c>
      <c r="G505" s="7"/>
      <c r="H505" s="7"/>
      <c r="I505" s="6" t="s">
        <v>100</v>
      </c>
      <c r="J505" s="8" t="s">
        <v>101</v>
      </c>
      <c r="K505" s="6" t="s">
        <v>1713</v>
      </c>
      <c r="L505" s="6" t="s">
        <v>151</v>
      </c>
      <c r="M505" s="65" t="s">
        <v>1714</v>
      </c>
      <c r="N505" s="65"/>
      <c r="O505" s="7"/>
      <c r="P505" s="7" t="s">
        <v>1715</v>
      </c>
      <c r="Q505" s="7" t="s">
        <v>252</v>
      </c>
      <c r="R505" s="66" t="s">
        <v>3053</v>
      </c>
      <c r="S505" s="66" t="s">
        <v>3230</v>
      </c>
      <c r="T505" s="7" t="s">
        <v>3154</v>
      </c>
      <c r="U505" s="7" t="s">
        <v>1712</v>
      </c>
      <c r="V505" s="7" t="s">
        <v>3146</v>
      </c>
      <c r="W505" s="57"/>
      <c r="X505" s="57" t="s">
        <v>3202</v>
      </c>
      <c r="Y505" s="57" t="s">
        <v>3202</v>
      </c>
      <c r="Z505" s="57"/>
    </row>
    <row r="506" spans="1:26" ht="137.5" x14ac:dyDescent="0.35">
      <c r="A506" s="7" t="s">
        <v>1777</v>
      </c>
      <c r="B506" s="7" t="s">
        <v>1778</v>
      </c>
      <c r="C506" s="7" t="s">
        <v>1779</v>
      </c>
      <c r="D506" s="7" t="s">
        <v>150</v>
      </c>
      <c r="E506" s="7" t="s">
        <v>167</v>
      </c>
      <c r="F506" s="7" t="s">
        <v>1712</v>
      </c>
      <c r="G506" s="7" t="s">
        <v>1774</v>
      </c>
      <c r="H506" s="7" t="s">
        <v>1759</v>
      </c>
      <c r="I506" s="6" t="s">
        <v>100</v>
      </c>
      <c r="J506" s="8" t="s">
        <v>101</v>
      </c>
      <c r="K506" s="6" t="s">
        <v>1713</v>
      </c>
      <c r="L506" s="6" t="s">
        <v>151</v>
      </c>
      <c r="M506" s="65" t="s">
        <v>1714</v>
      </c>
      <c r="N506" s="65"/>
      <c r="O506" s="7"/>
      <c r="P506" s="7" t="s">
        <v>1715</v>
      </c>
      <c r="Q506" s="7" t="s">
        <v>252</v>
      </c>
      <c r="R506" s="66" t="s">
        <v>3053</v>
      </c>
      <c r="S506" s="66" t="s">
        <v>3230</v>
      </c>
      <c r="T506" s="7" t="s">
        <v>3154</v>
      </c>
      <c r="U506" s="7" t="s">
        <v>1712</v>
      </c>
      <c r="V506" s="7" t="s">
        <v>3146</v>
      </c>
      <c r="W506" s="57"/>
      <c r="X506" s="57" t="s">
        <v>3202</v>
      </c>
      <c r="Y506" s="57" t="s">
        <v>3202</v>
      </c>
      <c r="Z506" s="57"/>
    </row>
    <row r="507" spans="1:26" ht="137.5" x14ac:dyDescent="0.35">
      <c r="A507" s="7" t="s">
        <v>1780</v>
      </c>
      <c r="B507" s="7" t="s">
        <v>1781</v>
      </c>
      <c r="C507" s="7" t="s">
        <v>1782</v>
      </c>
      <c r="D507" s="7" t="s">
        <v>150</v>
      </c>
      <c r="E507" s="7" t="s">
        <v>98</v>
      </c>
      <c r="F507" s="7" t="s">
        <v>1712</v>
      </c>
      <c r="G507" s="7"/>
      <c r="H507" s="7"/>
      <c r="I507" s="6" t="s">
        <v>100</v>
      </c>
      <c r="J507" s="8" t="s">
        <v>101</v>
      </c>
      <c r="K507" s="6" t="s">
        <v>1713</v>
      </c>
      <c r="L507" s="6" t="s">
        <v>151</v>
      </c>
      <c r="M507" s="65" t="s">
        <v>1714</v>
      </c>
      <c r="N507" s="65"/>
      <c r="O507" s="7"/>
      <c r="P507" s="7" t="s">
        <v>1715</v>
      </c>
      <c r="Q507" s="7" t="s">
        <v>252</v>
      </c>
      <c r="R507" s="66" t="s">
        <v>3053</v>
      </c>
      <c r="S507" s="66" t="s">
        <v>3230</v>
      </c>
      <c r="T507" s="7" t="s">
        <v>3186</v>
      </c>
      <c r="U507" s="7" t="s">
        <v>1712</v>
      </c>
      <c r="V507" s="7" t="s">
        <v>3134</v>
      </c>
      <c r="W507" s="57"/>
      <c r="X507" s="57" t="s">
        <v>3202</v>
      </c>
      <c r="Y507" s="57" t="s">
        <v>3202</v>
      </c>
      <c r="Z507" s="57"/>
    </row>
    <row r="508" spans="1:26" ht="137.5" x14ac:dyDescent="0.35">
      <c r="A508" s="7" t="s">
        <v>1783</v>
      </c>
      <c r="B508" s="7" t="s">
        <v>1784</v>
      </c>
      <c r="C508" s="7" t="s">
        <v>1785</v>
      </c>
      <c r="D508" s="7" t="s">
        <v>150</v>
      </c>
      <c r="E508" s="7" t="s">
        <v>98</v>
      </c>
      <c r="F508" s="7" t="s">
        <v>1712</v>
      </c>
      <c r="G508" s="7"/>
      <c r="H508" s="7"/>
      <c r="I508" s="6" t="s">
        <v>100</v>
      </c>
      <c r="J508" s="8" t="s">
        <v>101</v>
      </c>
      <c r="K508" s="6" t="s">
        <v>1713</v>
      </c>
      <c r="L508" s="6" t="s">
        <v>151</v>
      </c>
      <c r="M508" s="65" t="s">
        <v>1714</v>
      </c>
      <c r="N508" s="65"/>
      <c r="O508" s="7"/>
      <c r="P508" s="7" t="s">
        <v>1715</v>
      </c>
      <c r="Q508" s="7" t="s">
        <v>252</v>
      </c>
      <c r="R508" s="66" t="s">
        <v>3053</v>
      </c>
      <c r="S508" s="66" t="s">
        <v>3230</v>
      </c>
      <c r="T508" s="7" t="s">
        <v>3186</v>
      </c>
      <c r="U508" s="7" t="s">
        <v>1712</v>
      </c>
      <c r="V508" s="7" t="s">
        <v>3134</v>
      </c>
      <c r="W508" s="57"/>
      <c r="X508" s="57" t="s">
        <v>3202</v>
      </c>
      <c r="Y508" s="57" t="s">
        <v>3202</v>
      </c>
      <c r="Z508" s="57"/>
    </row>
    <row r="509" spans="1:26" ht="137.5" x14ac:dyDescent="0.35">
      <c r="A509" s="7" t="s">
        <v>1786</v>
      </c>
      <c r="B509" s="7" t="s">
        <v>1787</v>
      </c>
      <c r="C509" s="7" t="s">
        <v>1788</v>
      </c>
      <c r="D509" s="7" t="s">
        <v>150</v>
      </c>
      <c r="E509" s="7" t="s">
        <v>167</v>
      </c>
      <c r="F509" s="7" t="s">
        <v>1712</v>
      </c>
      <c r="G509" s="7" t="s">
        <v>1783</v>
      </c>
      <c r="H509" s="7" t="s">
        <v>1780</v>
      </c>
      <c r="I509" s="6" t="s">
        <v>100</v>
      </c>
      <c r="J509" s="8" t="s">
        <v>101</v>
      </c>
      <c r="K509" s="6" t="s">
        <v>1713</v>
      </c>
      <c r="L509" s="6" t="s">
        <v>151</v>
      </c>
      <c r="M509" s="65" t="s">
        <v>1714</v>
      </c>
      <c r="N509" s="65"/>
      <c r="O509" s="7"/>
      <c r="P509" s="7" t="s">
        <v>1715</v>
      </c>
      <c r="Q509" s="7" t="s">
        <v>252</v>
      </c>
      <c r="R509" s="66" t="s">
        <v>3053</v>
      </c>
      <c r="S509" s="66" t="s">
        <v>3230</v>
      </c>
      <c r="T509" s="7" t="s">
        <v>3186</v>
      </c>
      <c r="U509" s="7" t="s">
        <v>1712</v>
      </c>
      <c r="V509" s="7" t="s">
        <v>3134</v>
      </c>
      <c r="W509" s="57"/>
      <c r="X509" s="57" t="s">
        <v>3202</v>
      </c>
      <c r="Y509" s="57" t="s">
        <v>3202</v>
      </c>
      <c r="Z509" s="57"/>
    </row>
    <row r="510" spans="1:26" ht="137.5" x14ac:dyDescent="0.35">
      <c r="A510" s="7" t="s">
        <v>1789</v>
      </c>
      <c r="B510" s="7" t="s">
        <v>1790</v>
      </c>
      <c r="C510" s="7" t="s">
        <v>1791</v>
      </c>
      <c r="D510" s="7" t="s">
        <v>150</v>
      </c>
      <c r="E510" s="7" t="s">
        <v>98</v>
      </c>
      <c r="F510" s="7" t="s">
        <v>1712</v>
      </c>
      <c r="G510" s="7"/>
      <c r="H510" s="7"/>
      <c r="I510" s="6" t="s">
        <v>100</v>
      </c>
      <c r="J510" s="8" t="s">
        <v>101</v>
      </c>
      <c r="K510" s="6" t="s">
        <v>1713</v>
      </c>
      <c r="L510" s="6" t="s">
        <v>151</v>
      </c>
      <c r="M510" s="65" t="s">
        <v>1714</v>
      </c>
      <c r="N510" s="65"/>
      <c r="O510" s="7"/>
      <c r="P510" s="7" t="s">
        <v>1715</v>
      </c>
      <c r="Q510" s="7" t="s">
        <v>252</v>
      </c>
      <c r="R510" s="66" t="s">
        <v>3053</v>
      </c>
      <c r="S510" s="66" t="s">
        <v>3230</v>
      </c>
      <c r="T510" s="7" t="s">
        <v>3186</v>
      </c>
      <c r="U510" s="7" t="s">
        <v>1712</v>
      </c>
      <c r="V510" s="7" t="s">
        <v>3134</v>
      </c>
      <c r="W510" s="57"/>
      <c r="X510" s="57" t="s">
        <v>3452</v>
      </c>
      <c r="Y510" s="57" t="s">
        <v>3217</v>
      </c>
      <c r="Z510" s="57"/>
    </row>
    <row r="511" spans="1:26" ht="137.5" x14ac:dyDescent="0.35">
      <c r="A511" s="7" t="s">
        <v>1792</v>
      </c>
      <c r="B511" s="7" t="s">
        <v>1793</v>
      </c>
      <c r="C511" s="7" t="s">
        <v>1794</v>
      </c>
      <c r="D511" s="7" t="s">
        <v>150</v>
      </c>
      <c r="E511" s="7" t="s">
        <v>98</v>
      </c>
      <c r="F511" s="7" t="s">
        <v>1712</v>
      </c>
      <c r="G511" s="7"/>
      <c r="H511" s="7"/>
      <c r="I511" s="6" t="s">
        <v>100</v>
      </c>
      <c r="J511" s="8" t="s">
        <v>101</v>
      </c>
      <c r="K511" s="6" t="s">
        <v>1713</v>
      </c>
      <c r="L511" s="6" t="s">
        <v>151</v>
      </c>
      <c r="M511" s="65" t="s">
        <v>1714</v>
      </c>
      <c r="N511" s="65"/>
      <c r="O511" s="7"/>
      <c r="P511" s="7" t="s">
        <v>1715</v>
      </c>
      <c r="Q511" s="7" t="s">
        <v>252</v>
      </c>
      <c r="R511" s="66" t="s">
        <v>3053</v>
      </c>
      <c r="S511" s="66" t="s">
        <v>3230</v>
      </c>
      <c r="T511" s="7" t="s">
        <v>3186</v>
      </c>
      <c r="U511" s="7" t="s">
        <v>1712</v>
      </c>
      <c r="V511" s="7" t="s">
        <v>3134</v>
      </c>
      <c r="W511" s="57"/>
      <c r="X511" s="57" t="s">
        <v>3453</v>
      </c>
      <c r="Y511" s="57" t="s">
        <v>3218</v>
      </c>
      <c r="Z511" s="57"/>
    </row>
    <row r="512" spans="1:26" ht="137.5" x14ac:dyDescent="0.35">
      <c r="A512" s="7" t="s">
        <v>1795</v>
      </c>
      <c r="B512" s="7" t="s">
        <v>1796</v>
      </c>
      <c r="C512" s="7" t="s">
        <v>1797</v>
      </c>
      <c r="D512" s="7" t="s">
        <v>150</v>
      </c>
      <c r="E512" s="7" t="s">
        <v>167</v>
      </c>
      <c r="F512" s="7" t="s">
        <v>1712</v>
      </c>
      <c r="G512" s="7" t="s">
        <v>1792</v>
      </c>
      <c r="H512" s="7" t="s">
        <v>1789</v>
      </c>
      <c r="I512" s="6" t="s">
        <v>100</v>
      </c>
      <c r="J512" s="8" t="s">
        <v>101</v>
      </c>
      <c r="K512" s="6" t="s">
        <v>1713</v>
      </c>
      <c r="L512" s="6" t="s">
        <v>151</v>
      </c>
      <c r="M512" s="65" t="s">
        <v>1714</v>
      </c>
      <c r="N512" s="65"/>
      <c r="O512" s="7"/>
      <c r="P512" s="7" t="s">
        <v>1715</v>
      </c>
      <c r="Q512" s="7" t="s">
        <v>252</v>
      </c>
      <c r="R512" s="66" t="s">
        <v>3053</v>
      </c>
      <c r="S512" s="66" t="s">
        <v>3230</v>
      </c>
      <c r="T512" s="7" t="s">
        <v>3186</v>
      </c>
      <c r="U512" s="7" t="s">
        <v>1712</v>
      </c>
      <c r="V512" s="7" t="s">
        <v>3134</v>
      </c>
      <c r="W512" s="57"/>
      <c r="X512" s="57" t="s">
        <v>3202</v>
      </c>
      <c r="Y512" s="57" t="s">
        <v>3219</v>
      </c>
      <c r="Z512" s="57"/>
    </row>
    <row r="513" spans="1:26" ht="137.5" x14ac:dyDescent="0.35">
      <c r="A513" s="7" t="s">
        <v>1798</v>
      </c>
      <c r="B513" s="7" t="s">
        <v>1799</v>
      </c>
      <c r="C513" s="7" t="s">
        <v>1800</v>
      </c>
      <c r="D513" s="7" t="s">
        <v>150</v>
      </c>
      <c r="E513" s="7" t="s">
        <v>98</v>
      </c>
      <c r="F513" s="7" t="s">
        <v>1712</v>
      </c>
      <c r="G513" s="7"/>
      <c r="H513" s="7"/>
      <c r="I513" s="6" t="s">
        <v>100</v>
      </c>
      <c r="J513" s="8" t="s">
        <v>101</v>
      </c>
      <c r="K513" s="6" t="s">
        <v>1713</v>
      </c>
      <c r="L513" s="6" t="s">
        <v>151</v>
      </c>
      <c r="M513" s="65" t="s">
        <v>1714</v>
      </c>
      <c r="N513" s="65"/>
      <c r="O513" s="7"/>
      <c r="P513" s="7" t="s">
        <v>1715</v>
      </c>
      <c r="Q513" s="7" t="s">
        <v>252</v>
      </c>
      <c r="R513" s="66" t="s">
        <v>3053</v>
      </c>
      <c r="S513" s="66" t="s">
        <v>3230</v>
      </c>
      <c r="T513" s="7" t="s">
        <v>3186</v>
      </c>
      <c r="U513" s="7" t="s">
        <v>1712</v>
      </c>
      <c r="V513" s="7" t="s">
        <v>3134</v>
      </c>
      <c r="W513" s="57"/>
      <c r="X513" s="57" t="s">
        <v>3202</v>
      </c>
      <c r="Y513" s="57" t="s">
        <v>3202</v>
      </c>
      <c r="Z513" s="57"/>
    </row>
    <row r="514" spans="1:26" ht="137.5" x14ac:dyDescent="0.35">
      <c r="A514" s="7" t="s">
        <v>1801</v>
      </c>
      <c r="B514" s="7" t="s">
        <v>1802</v>
      </c>
      <c r="C514" s="7" t="s">
        <v>1803</v>
      </c>
      <c r="D514" s="7" t="s">
        <v>150</v>
      </c>
      <c r="E514" s="7" t="s">
        <v>167</v>
      </c>
      <c r="F514" s="7" t="s">
        <v>1712</v>
      </c>
      <c r="G514" s="7" t="s">
        <v>1798</v>
      </c>
      <c r="H514" s="7" t="s">
        <v>1789</v>
      </c>
      <c r="I514" s="6" t="s">
        <v>100</v>
      </c>
      <c r="J514" s="8" t="s">
        <v>101</v>
      </c>
      <c r="K514" s="6" t="s">
        <v>1713</v>
      </c>
      <c r="L514" s="6" t="s">
        <v>151</v>
      </c>
      <c r="M514" s="65" t="s">
        <v>1714</v>
      </c>
      <c r="N514" s="65"/>
      <c r="O514" s="7"/>
      <c r="P514" s="7" t="s">
        <v>1715</v>
      </c>
      <c r="Q514" s="7" t="s">
        <v>252</v>
      </c>
      <c r="R514" s="66" t="s">
        <v>3053</v>
      </c>
      <c r="S514" s="66" t="s">
        <v>3230</v>
      </c>
      <c r="T514" s="7" t="s">
        <v>3186</v>
      </c>
      <c r="U514" s="7" t="s">
        <v>1712</v>
      </c>
      <c r="V514" s="7" t="s">
        <v>3134</v>
      </c>
      <c r="W514" s="57"/>
      <c r="X514" s="57" t="s">
        <v>3202</v>
      </c>
      <c r="Y514" s="57" t="s">
        <v>3202</v>
      </c>
      <c r="Z514" s="57"/>
    </row>
    <row r="515" spans="1:26" ht="137.5" x14ac:dyDescent="0.35">
      <c r="A515" s="7" t="s">
        <v>1804</v>
      </c>
      <c r="B515" s="7" t="s">
        <v>1805</v>
      </c>
      <c r="C515" s="7" t="s">
        <v>1806</v>
      </c>
      <c r="D515" s="7" t="s">
        <v>150</v>
      </c>
      <c r="E515" s="7" t="s">
        <v>98</v>
      </c>
      <c r="F515" s="7" t="s">
        <v>1712</v>
      </c>
      <c r="G515" s="7"/>
      <c r="H515" s="7"/>
      <c r="I515" s="6" t="s">
        <v>100</v>
      </c>
      <c r="J515" s="8" t="s">
        <v>101</v>
      </c>
      <c r="K515" s="6" t="s">
        <v>1713</v>
      </c>
      <c r="L515" s="6" t="s">
        <v>151</v>
      </c>
      <c r="M515" s="65" t="s">
        <v>1714</v>
      </c>
      <c r="N515" s="65"/>
      <c r="O515" s="7"/>
      <c r="P515" s="7" t="s">
        <v>1715</v>
      </c>
      <c r="Q515" s="7" t="s">
        <v>252</v>
      </c>
      <c r="R515" s="66" t="s">
        <v>3053</v>
      </c>
      <c r="S515" s="66" t="s">
        <v>3230</v>
      </c>
      <c r="T515" s="7" t="s">
        <v>3186</v>
      </c>
      <c r="U515" s="7" t="s">
        <v>1712</v>
      </c>
      <c r="V515" s="7" t="s">
        <v>3134</v>
      </c>
      <c r="W515" s="57"/>
      <c r="X515" s="57" t="s">
        <v>3202</v>
      </c>
      <c r="Y515" s="57" t="s">
        <v>3202</v>
      </c>
      <c r="Z515" s="57"/>
    </row>
    <row r="516" spans="1:26" ht="137.5" x14ac:dyDescent="0.35">
      <c r="A516" s="7" t="s">
        <v>1807</v>
      </c>
      <c r="B516" s="7" t="s">
        <v>1808</v>
      </c>
      <c r="C516" s="7" t="s">
        <v>1809</v>
      </c>
      <c r="D516" s="7" t="s">
        <v>150</v>
      </c>
      <c r="E516" s="7" t="s">
        <v>167</v>
      </c>
      <c r="F516" s="7" t="s">
        <v>1712</v>
      </c>
      <c r="G516" s="7" t="s">
        <v>1804</v>
      </c>
      <c r="H516" s="7" t="s">
        <v>1789</v>
      </c>
      <c r="I516" s="6" t="s">
        <v>100</v>
      </c>
      <c r="J516" s="8" t="s">
        <v>101</v>
      </c>
      <c r="K516" s="6" t="s">
        <v>1713</v>
      </c>
      <c r="L516" s="6" t="s">
        <v>151</v>
      </c>
      <c r="M516" s="65" t="s">
        <v>1714</v>
      </c>
      <c r="N516" s="65"/>
      <c r="O516" s="7"/>
      <c r="P516" s="7" t="s">
        <v>1715</v>
      </c>
      <c r="Q516" s="7" t="s">
        <v>252</v>
      </c>
      <c r="R516" s="66" t="s">
        <v>3053</v>
      </c>
      <c r="S516" s="66" t="s">
        <v>3230</v>
      </c>
      <c r="T516" s="7" t="s">
        <v>3186</v>
      </c>
      <c r="U516" s="7" t="s">
        <v>1712</v>
      </c>
      <c r="V516" s="7" t="s">
        <v>3134</v>
      </c>
      <c r="W516" s="57"/>
      <c r="X516" s="57" t="s">
        <v>3202</v>
      </c>
      <c r="Y516" s="57" t="s">
        <v>3202</v>
      </c>
      <c r="Z516" s="57"/>
    </row>
    <row r="517" spans="1:26" ht="137.5" x14ac:dyDescent="0.35">
      <c r="A517" s="7" t="s">
        <v>1810</v>
      </c>
      <c r="B517" s="7" t="s">
        <v>1811</v>
      </c>
      <c r="C517" s="7" t="s">
        <v>1812</v>
      </c>
      <c r="D517" s="7" t="s">
        <v>150</v>
      </c>
      <c r="E517" s="7" t="s">
        <v>98</v>
      </c>
      <c r="F517" s="7" t="s">
        <v>1712</v>
      </c>
      <c r="G517" s="7"/>
      <c r="H517" s="7"/>
      <c r="I517" s="6" t="s">
        <v>100</v>
      </c>
      <c r="J517" s="8" t="s">
        <v>101</v>
      </c>
      <c r="K517" s="6" t="s">
        <v>1713</v>
      </c>
      <c r="L517" s="6" t="s">
        <v>151</v>
      </c>
      <c r="M517" s="65" t="s">
        <v>1714</v>
      </c>
      <c r="N517" s="65"/>
      <c r="O517" s="7"/>
      <c r="P517" s="7" t="s">
        <v>1715</v>
      </c>
      <c r="Q517" s="7" t="s">
        <v>252</v>
      </c>
      <c r="R517" s="66" t="s">
        <v>3053</v>
      </c>
      <c r="S517" s="66" t="s">
        <v>3230</v>
      </c>
      <c r="T517" s="7" t="s">
        <v>3186</v>
      </c>
      <c r="U517" s="7" t="s">
        <v>1712</v>
      </c>
      <c r="V517" s="7" t="s">
        <v>3134</v>
      </c>
      <c r="W517" s="57"/>
      <c r="X517" s="57" t="s">
        <v>3454</v>
      </c>
      <c r="Y517" s="57" t="s">
        <v>3202</v>
      </c>
      <c r="Z517" s="57"/>
    </row>
    <row r="518" spans="1:26" ht="137.5" x14ac:dyDescent="0.35">
      <c r="A518" s="7" t="s">
        <v>1813</v>
      </c>
      <c r="B518" s="7" t="s">
        <v>1814</v>
      </c>
      <c r="C518" s="7" t="s">
        <v>1815</v>
      </c>
      <c r="D518" s="7" t="s">
        <v>150</v>
      </c>
      <c r="E518" s="7" t="s">
        <v>466</v>
      </c>
      <c r="F518" s="7" t="s">
        <v>1749</v>
      </c>
      <c r="G518" s="7"/>
      <c r="H518" s="7"/>
      <c r="I518" s="6" t="s">
        <v>100</v>
      </c>
      <c r="J518" s="8" t="s">
        <v>101</v>
      </c>
      <c r="K518" s="6" t="s">
        <v>1713</v>
      </c>
      <c r="L518" s="6" t="s">
        <v>151</v>
      </c>
      <c r="M518" s="65" t="s">
        <v>1714</v>
      </c>
      <c r="N518" s="65"/>
      <c r="O518" s="7"/>
      <c r="P518" s="7" t="s">
        <v>1715</v>
      </c>
      <c r="Q518" s="7" t="s">
        <v>252</v>
      </c>
      <c r="R518" s="66" t="s">
        <v>3053</v>
      </c>
      <c r="S518" s="66" t="s">
        <v>3230</v>
      </c>
      <c r="T518" s="7" t="s">
        <v>3186</v>
      </c>
      <c r="U518" s="7" t="s">
        <v>1712</v>
      </c>
      <c r="V518" s="7" t="s">
        <v>3134</v>
      </c>
      <c r="W518" s="57"/>
      <c r="X518" s="57" t="s">
        <v>3202</v>
      </c>
      <c r="Y518" s="57" t="s">
        <v>3202</v>
      </c>
      <c r="Z518" s="57"/>
    </row>
    <row r="519" spans="1:26" ht="137.5" x14ac:dyDescent="0.35">
      <c r="A519" s="7" t="s">
        <v>1816</v>
      </c>
      <c r="B519" s="7" t="s">
        <v>1817</v>
      </c>
      <c r="C519" s="7" t="s">
        <v>1818</v>
      </c>
      <c r="D519" s="7" t="s">
        <v>150</v>
      </c>
      <c r="E519" s="7" t="s">
        <v>470</v>
      </c>
      <c r="F519" s="7" t="s">
        <v>1749</v>
      </c>
      <c r="G519" s="7"/>
      <c r="H519" s="7"/>
      <c r="I519" s="6" t="s">
        <v>100</v>
      </c>
      <c r="J519" s="8" t="s">
        <v>101</v>
      </c>
      <c r="K519" s="6" t="s">
        <v>1713</v>
      </c>
      <c r="L519" s="6" t="s">
        <v>151</v>
      </c>
      <c r="M519" s="65" t="s">
        <v>1714</v>
      </c>
      <c r="N519" s="65"/>
      <c r="O519" s="7"/>
      <c r="P519" s="7" t="s">
        <v>1715</v>
      </c>
      <c r="Q519" s="7" t="s">
        <v>252</v>
      </c>
      <c r="R519" s="66" t="s">
        <v>3053</v>
      </c>
      <c r="S519" s="66" t="s">
        <v>3230</v>
      </c>
      <c r="T519" s="7" t="s">
        <v>3186</v>
      </c>
      <c r="U519" s="7" t="s">
        <v>1712</v>
      </c>
      <c r="V519" s="7" t="s">
        <v>3134</v>
      </c>
      <c r="W519" s="57"/>
      <c r="X519" s="57" t="s">
        <v>3202</v>
      </c>
      <c r="Y519" s="57" t="s">
        <v>3202</v>
      </c>
      <c r="Z519" s="57"/>
    </row>
    <row r="520" spans="1:26" ht="137.5" x14ac:dyDescent="0.35">
      <c r="A520" s="7" t="s">
        <v>1819</v>
      </c>
      <c r="B520" s="7" t="s">
        <v>1820</v>
      </c>
      <c r="C520" s="7" t="s">
        <v>1821</v>
      </c>
      <c r="D520" s="7" t="s">
        <v>150</v>
      </c>
      <c r="E520" s="7" t="s">
        <v>98</v>
      </c>
      <c r="F520" s="7" t="s">
        <v>1712</v>
      </c>
      <c r="G520" s="7"/>
      <c r="H520" s="7"/>
      <c r="I520" s="6" t="s">
        <v>100</v>
      </c>
      <c r="J520" s="8" t="s">
        <v>101</v>
      </c>
      <c r="K520" s="6" t="s">
        <v>1713</v>
      </c>
      <c r="L520" s="6" t="s">
        <v>151</v>
      </c>
      <c r="M520" s="65" t="s">
        <v>1714</v>
      </c>
      <c r="N520" s="65"/>
      <c r="O520" s="7"/>
      <c r="P520" s="7" t="s">
        <v>1715</v>
      </c>
      <c r="Q520" s="7" t="s">
        <v>252</v>
      </c>
      <c r="R520" s="66" t="s">
        <v>3053</v>
      </c>
      <c r="S520" s="66" t="s">
        <v>3230</v>
      </c>
      <c r="T520" s="7" t="s">
        <v>3186</v>
      </c>
      <c r="U520" s="7" t="s">
        <v>1712</v>
      </c>
      <c r="V520" s="7" t="s">
        <v>3134</v>
      </c>
      <c r="W520" s="57"/>
      <c r="X520" s="57" t="s">
        <v>3202</v>
      </c>
      <c r="Y520" s="57" t="s">
        <v>3202</v>
      </c>
      <c r="Z520" s="57"/>
    </row>
    <row r="521" spans="1:26" ht="137.5" x14ac:dyDescent="0.35">
      <c r="A521" s="7" t="s">
        <v>1822</v>
      </c>
      <c r="B521" s="7" t="s">
        <v>1823</v>
      </c>
      <c r="C521" s="7" t="s">
        <v>1824</v>
      </c>
      <c r="D521" s="7" t="s">
        <v>150</v>
      </c>
      <c r="E521" s="7" t="s">
        <v>98</v>
      </c>
      <c r="F521" s="7" t="s">
        <v>1712</v>
      </c>
      <c r="G521" s="7"/>
      <c r="H521" s="7"/>
      <c r="I521" s="6" t="s">
        <v>100</v>
      </c>
      <c r="J521" s="8" t="s">
        <v>101</v>
      </c>
      <c r="K521" s="6" t="s">
        <v>1713</v>
      </c>
      <c r="L521" s="6" t="s">
        <v>151</v>
      </c>
      <c r="M521" s="65" t="s">
        <v>1714</v>
      </c>
      <c r="N521" s="65"/>
      <c r="O521" s="7"/>
      <c r="P521" s="7" t="s">
        <v>1715</v>
      </c>
      <c r="Q521" s="7" t="s">
        <v>252</v>
      </c>
      <c r="R521" s="66" t="s">
        <v>3053</v>
      </c>
      <c r="S521" s="66" t="s">
        <v>3230</v>
      </c>
      <c r="T521" s="7" t="s">
        <v>3186</v>
      </c>
      <c r="U521" s="7" t="s">
        <v>1712</v>
      </c>
      <c r="V521" s="7" t="s">
        <v>3134</v>
      </c>
      <c r="W521" s="57"/>
      <c r="X521" s="57" t="s">
        <v>3202</v>
      </c>
      <c r="Y521" s="57" t="s">
        <v>3202</v>
      </c>
      <c r="Z521" s="57"/>
    </row>
    <row r="522" spans="1:26" ht="137.5" x14ac:dyDescent="0.35">
      <c r="A522" s="7" t="s">
        <v>1825</v>
      </c>
      <c r="B522" s="7" t="s">
        <v>1826</v>
      </c>
      <c r="C522" s="7" t="s">
        <v>1827</v>
      </c>
      <c r="D522" s="7" t="s">
        <v>150</v>
      </c>
      <c r="E522" s="7" t="s">
        <v>98</v>
      </c>
      <c r="F522" s="7" t="s">
        <v>1712</v>
      </c>
      <c r="G522" s="7"/>
      <c r="H522" s="7"/>
      <c r="I522" s="6" t="s">
        <v>100</v>
      </c>
      <c r="J522" s="8" t="s">
        <v>101</v>
      </c>
      <c r="K522" s="6" t="s">
        <v>1713</v>
      </c>
      <c r="L522" s="6" t="s">
        <v>151</v>
      </c>
      <c r="M522" s="65" t="s">
        <v>1714</v>
      </c>
      <c r="N522" s="65"/>
      <c r="O522" s="7"/>
      <c r="P522" s="7" t="s">
        <v>1715</v>
      </c>
      <c r="Q522" s="7" t="s">
        <v>252</v>
      </c>
      <c r="R522" s="66" t="s">
        <v>3053</v>
      </c>
      <c r="S522" s="66" t="s">
        <v>3230</v>
      </c>
      <c r="T522" s="7" t="s">
        <v>3186</v>
      </c>
      <c r="U522" s="7" t="s">
        <v>1712</v>
      </c>
      <c r="V522" s="7" t="s">
        <v>3134</v>
      </c>
      <c r="W522" s="57"/>
      <c r="X522" s="57" t="s">
        <v>3202</v>
      </c>
      <c r="Y522" s="57" t="s">
        <v>3202</v>
      </c>
      <c r="Z522" s="57"/>
    </row>
    <row r="523" spans="1:26" ht="137.5" x14ac:dyDescent="0.35">
      <c r="A523" s="7" t="s">
        <v>1828</v>
      </c>
      <c r="B523" s="7" t="s">
        <v>1829</v>
      </c>
      <c r="C523" s="7" t="s">
        <v>1830</v>
      </c>
      <c r="D523" s="7" t="s">
        <v>150</v>
      </c>
      <c r="E523" s="7" t="s">
        <v>98</v>
      </c>
      <c r="F523" s="7" t="s">
        <v>1712</v>
      </c>
      <c r="G523" s="7"/>
      <c r="H523" s="7"/>
      <c r="I523" s="6" t="s">
        <v>100</v>
      </c>
      <c r="J523" s="8" t="s">
        <v>101</v>
      </c>
      <c r="K523" s="6" t="s">
        <v>1713</v>
      </c>
      <c r="L523" s="6" t="s">
        <v>151</v>
      </c>
      <c r="M523" s="65" t="s">
        <v>1714</v>
      </c>
      <c r="N523" s="65"/>
      <c r="O523" s="7"/>
      <c r="P523" s="7" t="s">
        <v>1715</v>
      </c>
      <c r="Q523" s="7" t="s">
        <v>252</v>
      </c>
      <c r="R523" s="66" t="s">
        <v>3053</v>
      </c>
      <c r="S523" s="66" t="s">
        <v>3230</v>
      </c>
      <c r="T523" s="7" t="s">
        <v>3186</v>
      </c>
      <c r="U523" s="7" t="s">
        <v>1712</v>
      </c>
      <c r="V523" s="7" t="s">
        <v>3134</v>
      </c>
      <c r="W523" s="57"/>
      <c r="X523" s="57" t="s">
        <v>3455</v>
      </c>
      <c r="Y523" s="57" t="s">
        <v>3202</v>
      </c>
      <c r="Z523" s="57"/>
    </row>
    <row r="524" spans="1:26" ht="137.5" x14ac:dyDescent="0.35">
      <c r="A524" s="7" t="s">
        <v>1831</v>
      </c>
      <c r="B524" s="7" t="s">
        <v>1832</v>
      </c>
      <c r="C524" s="7" t="s">
        <v>1833</v>
      </c>
      <c r="D524" s="7" t="s">
        <v>150</v>
      </c>
      <c r="E524" s="7" t="s">
        <v>167</v>
      </c>
      <c r="F524" s="7" t="s">
        <v>1712</v>
      </c>
      <c r="G524" s="7" t="s">
        <v>1828</v>
      </c>
      <c r="H524" s="7" t="s">
        <v>1825</v>
      </c>
      <c r="I524" s="6" t="s">
        <v>100</v>
      </c>
      <c r="J524" s="8" t="s">
        <v>101</v>
      </c>
      <c r="K524" s="6" t="s">
        <v>1713</v>
      </c>
      <c r="L524" s="6" t="s">
        <v>151</v>
      </c>
      <c r="M524" s="65" t="s">
        <v>1714</v>
      </c>
      <c r="N524" s="65"/>
      <c r="O524" s="7"/>
      <c r="P524" s="7" t="s">
        <v>1715</v>
      </c>
      <c r="Q524" s="7" t="s">
        <v>252</v>
      </c>
      <c r="R524" s="66" t="s">
        <v>3053</v>
      </c>
      <c r="S524" s="66" t="s">
        <v>3230</v>
      </c>
      <c r="T524" s="7" t="s">
        <v>3186</v>
      </c>
      <c r="U524" s="7" t="s">
        <v>1712</v>
      </c>
      <c r="V524" s="7" t="s">
        <v>3134</v>
      </c>
      <c r="W524" s="57"/>
      <c r="X524" s="57" t="s">
        <v>3202</v>
      </c>
      <c r="Y524" s="57" t="s">
        <v>3202</v>
      </c>
      <c r="Z524" s="57"/>
    </row>
    <row r="525" spans="1:26" ht="137.5" x14ac:dyDescent="0.35">
      <c r="A525" s="7" t="s">
        <v>1834</v>
      </c>
      <c r="B525" s="7" t="s">
        <v>1835</v>
      </c>
      <c r="C525" s="7" t="s">
        <v>1836</v>
      </c>
      <c r="D525" s="7" t="s">
        <v>150</v>
      </c>
      <c r="E525" s="7" t="s">
        <v>98</v>
      </c>
      <c r="F525" s="7" t="s">
        <v>1712</v>
      </c>
      <c r="G525" s="7"/>
      <c r="H525" s="7"/>
      <c r="I525" s="6" t="s">
        <v>100</v>
      </c>
      <c r="J525" s="8" t="s">
        <v>101</v>
      </c>
      <c r="K525" s="6" t="s">
        <v>1713</v>
      </c>
      <c r="L525" s="6" t="s">
        <v>151</v>
      </c>
      <c r="M525" s="65" t="s">
        <v>1714</v>
      </c>
      <c r="N525" s="65"/>
      <c r="O525" s="7"/>
      <c r="P525" s="7" t="s">
        <v>1715</v>
      </c>
      <c r="Q525" s="7" t="s">
        <v>252</v>
      </c>
      <c r="R525" s="66" t="s">
        <v>3053</v>
      </c>
      <c r="S525" s="66" t="s">
        <v>3230</v>
      </c>
      <c r="T525" s="7" t="s">
        <v>3186</v>
      </c>
      <c r="U525" s="7" t="s">
        <v>1712</v>
      </c>
      <c r="V525" s="7" t="s">
        <v>3134</v>
      </c>
      <c r="W525" s="57"/>
      <c r="X525" s="57" t="s">
        <v>3202</v>
      </c>
      <c r="Y525" s="57" t="s">
        <v>3202</v>
      </c>
      <c r="Z525" s="57"/>
    </row>
    <row r="526" spans="1:26" ht="137.5" x14ac:dyDescent="0.35">
      <c r="A526" s="7" t="s">
        <v>1837</v>
      </c>
      <c r="B526" s="7" t="s">
        <v>1838</v>
      </c>
      <c r="C526" s="7" t="s">
        <v>1839</v>
      </c>
      <c r="D526" s="7" t="s">
        <v>150</v>
      </c>
      <c r="E526" s="7" t="s">
        <v>167</v>
      </c>
      <c r="F526" s="7" t="s">
        <v>1712</v>
      </c>
      <c r="G526" s="7" t="s">
        <v>1834</v>
      </c>
      <c r="H526" s="7" t="s">
        <v>1825</v>
      </c>
      <c r="I526" s="6" t="s">
        <v>100</v>
      </c>
      <c r="J526" s="8" t="s">
        <v>101</v>
      </c>
      <c r="K526" s="6" t="s">
        <v>1713</v>
      </c>
      <c r="L526" s="6" t="s">
        <v>151</v>
      </c>
      <c r="M526" s="65" t="s">
        <v>1714</v>
      </c>
      <c r="N526" s="65"/>
      <c r="O526" s="7"/>
      <c r="P526" s="7" t="s">
        <v>1715</v>
      </c>
      <c r="Q526" s="7" t="s">
        <v>252</v>
      </c>
      <c r="R526" s="66" t="s">
        <v>3053</v>
      </c>
      <c r="S526" s="66" t="s">
        <v>3230</v>
      </c>
      <c r="T526" s="7" t="s">
        <v>3186</v>
      </c>
      <c r="U526" s="7" t="s">
        <v>1712</v>
      </c>
      <c r="V526" s="7" t="s">
        <v>3134</v>
      </c>
      <c r="W526" s="57"/>
      <c r="X526" s="57" t="s">
        <v>3202</v>
      </c>
      <c r="Y526" s="57" t="s">
        <v>3202</v>
      </c>
      <c r="Z526" s="57"/>
    </row>
    <row r="527" spans="1:26" ht="137.5" x14ac:dyDescent="0.35">
      <c r="A527" s="7" t="s">
        <v>1840</v>
      </c>
      <c r="B527" s="7" t="s">
        <v>1841</v>
      </c>
      <c r="C527" s="7" t="s">
        <v>1842</v>
      </c>
      <c r="D527" s="7" t="s">
        <v>150</v>
      </c>
      <c r="E527" s="7" t="s">
        <v>98</v>
      </c>
      <c r="F527" s="7" t="s">
        <v>1712</v>
      </c>
      <c r="G527" s="7"/>
      <c r="H527" s="7"/>
      <c r="I527" s="6" t="s">
        <v>100</v>
      </c>
      <c r="J527" s="8" t="s">
        <v>101</v>
      </c>
      <c r="K527" s="6" t="s">
        <v>1713</v>
      </c>
      <c r="L527" s="6" t="s">
        <v>151</v>
      </c>
      <c r="M527" s="65" t="s">
        <v>1714</v>
      </c>
      <c r="N527" s="65"/>
      <c r="O527" s="7"/>
      <c r="P527" s="7" t="s">
        <v>1715</v>
      </c>
      <c r="Q527" s="7" t="s">
        <v>252</v>
      </c>
      <c r="R527" s="66" t="s">
        <v>3053</v>
      </c>
      <c r="S527" s="66" t="s">
        <v>3230</v>
      </c>
      <c r="T527" s="7" t="s">
        <v>3186</v>
      </c>
      <c r="U527" s="7" t="s">
        <v>1712</v>
      </c>
      <c r="V527" s="7" t="s">
        <v>3134</v>
      </c>
      <c r="W527" s="57"/>
      <c r="X527" s="57" t="s">
        <v>3202</v>
      </c>
      <c r="Y527" s="57" t="s">
        <v>3202</v>
      </c>
      <c r="Z527" s="57"/>
    </row>
    <row r="528" spans="1:26" ht="137.5" x14ac:dyDescent="0.35">
      <c r="A528" s="7" t="s">
        <v>1843</v>
      </c>
      <c r="B528" s="7" t="s">
        <v>1844</v>
      </c>
      <c r="C528" s="7" t="s">
        <v>1845</v>
      </c>
      <c r="D528" s="7" t="s">
        <v>150</v>
      </c>
      <c r="E528" s="7" t="s">
        <v>167</v>
      </c>
      <c r="F528" s="7" t="s">
        <v>1712</v>
      </c>
      <c r="G528" s="7" t="s">
        <v>1840</v>
      </c>
      <c r="H528" s="7" t="s">
        <v>1825</v>
      </c>
      <c r="I528" s="6" t="s">
        <v>100</v>
      </c>
      <c r="J528" s="8" t="s">
        <v>101</v>
      </c>
      <c r="K528" s="6" t="s">
        <v>1713</v>
      </c>
      <c r="L528" s="6" t="s">
        <v>151</v>
      </c>
      <c r="M528" s="65" t="s">
        <v>1714</v>
      </c>
      <c r="N528" s="65"/>
      <c r="O528" s="7"/>
      <c r="P528" s="7" t="s">
        <v>1715</v>
      </c>
      <c r="Q528" s="7" t="s">
        <v>252</v>
      </c>
      <c r="R528" s="66" t="s">
        <v>3053</v>
      </c>
      <c r="S528" s="66" t="s">
        <v>3230</v>
      </c>
      <c r="T528" s="7" t="s">
        <v>3186</v>
      </c>
      <c r="U528" s="7" t="s">
        <v>1712</v>
      </c>
      <c r="V528" s="7" t="s">
        <v>3134</v>
      </c>
      <c r="W528" s="57"/>
      <c r="X528" s="57" t="s">
        <v>3202</v>
      </c>
      <c r="Y528" s="57" t="s">
        <v>3202</v>
      </c>
      <c r="Z528" s="57"/>
    </row>
    <row r="529" spans="1:26" ht="137.5" x14ac:dyDescent="0.35">
      <c r="A529" s="7" t="s">
        <v>1846</v>
      </c>
      <c r="B529" s="7" t="s">
        <v>1847</v>
      </c>
      <c r="C529" s="7" t="s">
        <v>1848</v>
      </c>
      <c r="D529" s="7" t="s">
        <v>150</v>
      </c>
      <c r="E529" s="7" t="s">
        <v>98</v>
      </c>
      <c r="F529" s="7" t="s">
        <v>1712</v>
      </c>
      <c r="G529" s="7"/>
      <c r="H529" s="7"/>
      <c r="I529" s="6" t="s">
        <v>100</v>
      </c>
      <c r="J529" s="8" t="s">
        <v>101</v>
      </c>
      <c r="K529" s="6" t="s">
        <v>1713</v>
      </c>
      <c r="L529" s="6" t="s">
        <v>151</v>
      </c>
      <c r="M529" s="65" t="s">
        <v>1714</v>
      </c>
      <c r="N529" s="65"/>
      <c r="O529" s="7"/>
      <c r="P529" s="7" t="s">
        <v>1715</v>
      </c>
      <c r="Q529" s="7" t="s">
        <v>252</v>
      </c>
      <c r="R529" s="66" t="s">
        <v>3053</v>
      </c>
      <c r="S529" s="66" t="s">
        <v>3230</v>
      </c>
      <c r="T529" s="7" t="s">
        <v>3154</v>
      </c>
      <c r="U529" s="7" t="s">
        <v>1712</v>
      </c>
      <c r="V529" s="7" t="s">
        <v>3146</v>
      </c>
      <c r="W529" s="57"/>
      <c r="X529" s="57" t="s">
        <v>3202</v>
      </c>
      <c r="Y529" s="57" t="s">
        <v>3202</v>
      </c>
      <c r="Z529" s="57"/>
    </row>
    <row r="530" spans="1:26" ht="137.5" x14ac:dyDescent="0.35">
      <c r="A530" s="7" t="s">
        <v>1849</v>
      </c>
      <c r="B530" s="7" t="s">
        <v>1850</v>
      </c>
      <c r="C530" s="7" t="s">
        <v>1851</v>
      </c>
      <c r="D530" s="7" t="s">
        <v>150</v>
      </c>
      <c r="E530" s="7" t="s">
        <v>98</v>
      </c>
      <c r="F530" s="7" t="s">
        <v>1712</v>
      </c>
      <c r="G530" s="7"/>
      <c r="H530" s="7"/>
      <c r="I530" s="6" t="s">
        <v>100</v>
      </c>
      <c r="J530" s="8" t="s">
        <v>101</v>
      </c>
      <c r="K530" s="6" t="s">
        <v>1713</v>
      </c>
      <c r="L530" s="6" t="s">
        <v>151</v>
      </c>
      <c r="M530" s="65" t="s">
        <v>1714</v>
      </c>
      <c r="N530" s="65"/>
      <c r="O530" s="7"/>
      <c r="P530" s="7" t="s">
        <v>1715</v>
      </c>
      <c r="Q530" s="7" t="s">
        <v>252</v>
      </c>
      <c r="R530" s="66" t="s">
        <v>3053</v>
      </c>
      <c r="S530" s="66" t="s">
        <v>3230</v>
      </c>
      <c r="T530" s="7" t="s">
        <v>3186</v>
      </c>
      <c r="U530" s="7" t="s">
        <v>1712</v>
      </c>
      <c r="V530" s="7" t="s">
        <v>3134</v>
      </c>
      <c r="W530" s="57"/>
      <c r="X530" s="57" t="s">
        <v>3202</v>
      </c>
      <c r="Y530" s="57" t="s">
        <v>3202</v>
      </c>
      <c r="Z530" s="57"/>
    </row>
    <row r="531" spans="1:26" ht="137.5" x14ac:dyDescent="0.35">
      <c r="A531" s="7" t="s">
        <v>1852</v>
      </c>
      <c r="B531" s="7" t="s">
        <v>1853</v>
      </c>
      <c r="C531" s="7" t="s">
        <v>1854</v>
      </c>
      <c r="D531" s="7" t="s">
        <v>150</v>
      </c>
      <c r="E531" s="7" t="s">
        <v>98</v>
      </c>
      <c r="F531" s="7" t="s">
        <v>1712</v>
      </c>
      <c r="G531" s="7"/>
      <c r="H531" s="7"/>
      <c r="I531" s="6" t="s">
        <v>100</v>
      </c>
      <c r="J531" s="8" t="s">
        <v>101</v>
      </c>
      <c r="K531" s="6" t="s">
        <v>1713</v>
      </c>
      <c r="L531" s="6" t="s">
        <v>151</v>
      </c>
      <c r="M531" s="65" t="s">
        <v>1714</v>
      </c>
      <c r="N531" s="65"/>
      <c r="O531" s="7"/>
      <c r="P531" s="7" t="s">
        <v>1715</v>
      </c>
      <c r="Q531" s="7" t="s">
        <v>252</v>
      </c>
      <c r="R531" s="66" t="s">
        <v>3053</v>
      </c>
      <c r="S531" s="66" t="s">
        <v>3230</v>
      </c>
      <c r="T531" s="7" t="s">
        <v>3186</v>
      </c>
      <c r="U531" s="7" t="s">
        <v>1712</v>
      </c>
      <c r="V531" s="7" t="s">
        <v>3134</v>
      </c>
      <c r="W531" s="57"/>
      <c r="X531" s="57" t="s">
        <v>3456</v>
      </c>
      <c r="Y531" s="57" t="s">
        <v>3202</v>
      </c>
      <c r="Z531" s="57"/>
    </row>
    <row r="532" spans="1:26" ht="137.5" x14ac:dyDescent="0.35">
      <c r="A532" s="7" t="s">
        <v>1855</v>
      </c>
      <c r="B532" s="7" t="s">
        <v>1856</v>
      </c>
      <c r="C532" s="7" t="s">
        <v>1857</v>
      </c>
      <c r="D532" s="7" t="s">
        <v>150</v>
      </c>
      <c r="E532" s="7" t="s">
        <v>98</v>
      </c>
      <c r="F532" s="7" t="s">
        <v>1712</v>
      </c>
      <c r="G532" s="7"/>
      <c r="H532" s="7"/>
      <c r="I532" s="6" t="s">
        <v>100</v>
      </c>
      <c r="J532" s="8" t="s">
        <v>101</v>
      </c>
      <c r="K532" s="6" t="s">
        <v>1713</v>
      </c>
      <c r="L532" s="6" t="s">
        <v>151</v>
      </c>
      <c r="M532" s="65" t="s">
        <v>1714</v>
      </c>
      <c r="N532" s="65"/>
      <c r="O532" s="7"/>
      <c r="P532" s="7" t="s">
        <v>1715</v>
      </c>
      <c r="Q532" s="7" t="s">
        <v>252</v>
      </c>
      <c r="R532" s="66" t="s">
        <v>3053</v>
      </c>
      <c r="S532" s="66" t="s">
        <v>3230</v>
      </c>
      <c r="T532" s="7" t="s">
        <v>3186</v>
      </c>
      <c r="U532" s="7" t="s">
        <v>1712</v>
      </c>
      <c r="V532" s="7" t="s">
        <v>3134</v>
      </c>
      <c r="W532" s="57"/>
      <c r="X532" s="57" t="s">
        <v>3202</v>
      </c>
      <c r="Y532" s="57" t="s">
        <v>3202</v>
      </c>
      <c r="Z532" s="57"/>
    </row>
    <row r="533" spans="1:26" ht="137.5" x14ac:dyDescent="0.35">
      <c r="A533" s="7" t="s">
        <v>1858</v>
      </c>
      <c r="B533" s="7" t="s">
        <v>1859</v>
      </c>
      <c r="C533" s="7" t="s">
        <v>1860</v>
      </c>
      <c r="D533" s="7" t="s">
        <v>150</v>
      </c>
      <c r="E533" s="7" t="s">
        <v>167</v>
      </c>
      <c r="F533" s="7" t="s">
        <v>1712</v>
      </c>
      <c r="G533" s="7" t="s">
        <v>1852</v>
      </c>
      <c r="H533" s="7" t="s">
        <v>1855</v>
      </c>
      <c r="I533" s="6" t="s">
        <v>100</v>
      </c>
      <c r="J533" s="8" t="s">
        <v>101</v>
      </c>
      <c r="K533" s="6" t="s">
        <v>1713</v>
      </c>
      <c r="L533" s="6" t="s">
        <v>151</v>
      </c>
      <c r="M533" s="65" t="s">
        <v>1714</v>
      </c>
      <c r="N533" s="65"/>
      <c r="O533" s="7"/>
      <c r="P533" s="7" t="s">
        <v>1715</v>
      </c>
      <c r="Q533" s="7" t="s">
        <v>252</v>
      </c>
      <c r="R533" s="66" t="s">
        <v>3053</v>
      </c>
      <c r="S533" s="66" t="s">
        <v>3230</v>
      </c>
      <c r="T533" s="7" t="s">
        <v>3186</v>
      </c>
      <c r="U533" s="7" t="s">
        <v>1712</v>
      </c>
      <c r="V533" s="7" t="s">
        <v>3134</v>
      </c>
      <c r="W533" s="57"/>
      <c r="X533" s="57" t="s">
        <v>3202</v>
      </c>
      <c r="Y533" s="57" t="s">
        <v>3202</v>
      </c>
      <c r="Z533" s="57"/>
    </row>
    <row r="534" spans="1:26" ht="137.5" x14ac:dyDescent="0.35">
      <c r="A534" s="7" t="s">
        <v>1861</v>
      </c>
      <c r="B534" s="7" t="s">
        <v>1862</v>
      </c>
      <c r="C534" s="7" t="s">
        <v>1863</v>
      </c>
      <c r="D534" s="7" t="s">
        <v>150</v>
      </c>
      <c r="E534" s="7" t="s">
        <v>98</v>
      </c>
      <c r="F534" s="7" t="s">
        <v>1712</v>
      </c>
      <c r="G534" s="7"/>
      <c r="H534" s="7"/>
      <c r="I534" s="6" t="s">
        <v>100</v>
      </c>
      <c r="J534" s="8" t="s">
        <v>101</v>
      </c>
      <c r="K534" s="6" t="s">
        <v>1713</v>
      </c>
      <c r="L534" s="6" t="s">
        <v>151</v>
      </c>
      <c r="M534" s="65" t="s">
        <v>1714</v>
      </c>
      <c r="N534" s="65"/>
      <c r="O534" s="7"/>
      <c r="P534" s="7" t="s">
        <v>1715</v>
      </c>
      <c r="Q534" s="7" t="s">
        <v>252</v>
      </c>
      <c r="R534" s="66" t="s">
        <v>3053</v>
      </c>
      <c r="S534" s="66" t="s">
        <v>3230</v>
      </c>
      <c r="T534" s="7" t="s">
        <v>3154</v>
      </c>
      <c r="U534" s="7" t="s">
        <v>1712</v>
      </c>
      <c r="V534" s="7" t="s">
        <v>3146</v>
      </c>
      <c r="W534" s="57"/>
      <c r="X534" s="57" t="s">
        <v>3457</v>
      </c>
      <c r="Y534" s="57" t="s">
        <v>3202</v>
      </c>
      <c r="Z534" s="57"/>
    </row>
    <row r="535" spans="1:26" ht="137.5" x14ac:dyDescent="0.35">
      <c r="A535" s="7" t="s">
        <v>1864</v>
      </c>
      <c r="B535" s="7" t="s">
        <v>1865</v>
      </c>
      <c r="C535" s="7" t="s">
        <v>1866</v>
      </c>
      <c r="D535" s="7" t="s">
        <v>150</v>
      </c>
      <c r="E535" s="7" t="s">
        <v>98</v>
      </c>
      <c r="F535" s="7" t="s">
        <v>1712</v>
      </c>
      <c r="G535" s="7"/>
      <c r="H535" s="7"/>
      <c r="I535" s="6" t="s">
        <v>100</v>
      </c>
      <c r="J535" s="8" t="s">
        <v>101</v>
      </c>
      <c r="K535" s="6" t="s">
        <v>1713</v>
      </c>
      <c r="L535" s="6" t="s">
        <v>151</v>
      </c>
      <c r="M535" s="65" t="s">
        <v>1714</v>
      </c>
      <c r="N535" s="65"/>
      <c r="O535" s="7"/>
      <c r="P535" s="7" t="s">
        <v>1715</v>
      </c>
      <c r="Q535" s="7" t="s">
        <v>252</v>
      </c>
      <c r="R535" s="66" t="s">
        <v>3053</v>
      </c>
      <c r="S535" s="66" t="s">
        <v>3230</v>
      </c>
      <c r="T535" s="7" t="s">
        <v>3154</v>
      </c>
      <c r="U535" s="7" t="s">
        <v>1712</v>
      </c>
      <c r="V535" s="7" t="s">
        <v>3146</v>
      </c>
      <c r="W535" s="57"/>
      <c r="X535" s="57" t="s">
        <v>3202</v>
      </c>
      <c r="Y535" s="57" t="s">
        <v>3202</v>
      </c>
      <c r="Z535" s="57"/>
    </row>
    <row r="536" spans="1:26" ht="137.5" x14ac:dyDescent="0.35">
      <c r="A536" s="7" t="s">
        <v>1867</v>
      </c>
      <c r="B536" s="7" t="s">
        <v>1868</v>
      </c>
      <c r="C536" s="7" t="s">
        <v>1869</v>
      </c>
      <c r="D536" s="7" t="s">
        <v>150</v>
      </c>
      <c r="E536" s="7" t="s">
        <v>167</v>
      </c>
      <c r="F536" s="7" t="s">
        <v>1712</v>
      </c>
      <c r="G536" s="7" t="s">
        <v>1861</v>
      </c>
      <c r="H536" s="7" t="s">
        <v>1864</v>
      </c>
      <c r="I536" s="6" t="s">
        <v>100</v>
      </c>
      <c r="J536" s="8" t="s">
        <v>101</v>
      </c>
      <c r="K536" s="6" t="s">
        <v>1713</v>
      </c>
      <c r="L536" s="6" t="s">
        <v>151</v>
      </c>
      <c r="M536" s="65" t="s">
        <v>1714</v>
      </c>
      <c r="N536" s="65"/>
      <c r="O536" s="7"/>
      <c r="P536" s="7" t="s">
        <v>1715</v>
      </c>
      <c r="Q536" s="7" t="s">
        <v>252</v>
      </c>
      <c r="R536" s="66" t="s">
        <v>3053</v>
      </c>
      <c r="S536" s="66" t="s">
        <v>3230</v>
      </c>
      <c r="T536" s="7" t="s">
        <v>3154</v>
      </c>
      <c r="U536" s="7" t="s">
        <v>1712</v>
      </c>
      <c r="V536" s="7" t="s">
        <v>3146</v>
      </c>
      <c r="W536" s="57"/>
      <c r="X536" s="57" t="s">
        <v>3202</v>
      </c>
      <c r="Y536" s="57" t="s">
        <v>3202</v>
      </c>
      <c r="Z536" s="57"/>
    </row>
    <row r="537" spans="1:26" ht="390" x14ac:dyDescent="0.35">
      <c r="A537" s="7" t="s">
        <v>1566</v>
      </c>
      <c r="B537" s="7" t="s">
        <v>1567</v>
      </c>
      <c r="C537" s="7" t="s">
        <v>3397</v>
      </c>
      <c r="D537" s="7" t="s">
        <v>1481</v>
      </c>
      <c r="E537" s="7" t="s">
        <v>167</v>
      </c>
      <c r="F537" s="7" t="s">
        <v>290</v>
      </c>
      <c r="G537" s="7" t="s">
        <v>1509</v>
      </c>
      <c r="H537" s="7" t="s">
        <v>1568</v>
      </c>
      <c r="I537" s="6" t="s">
        <v>100</v>
      </c>
      <c r="J537" s="8" t="s">
        <v>101</v>
      </c>
      <c r="K537" s="6" t="s">
        <v>1482</v>
      </c>
      <c r="L537" s="6" t="s">
        <v>151</v>
      </c>
      <c r="M537" s="65" t="s">
        <v>1483</v>
      </c>
      <c r="N537" s="65"/>
      <c r="O537" s="7"/>
      <c r="P537" s="7" t="s">
        <v>1484</v>
      </c>
      <c r="Q537" s="7" t="s">
        <v>1569</v>
      </c>
      <c r="R537" s="66" t="s">
        <v>1516</v>
      </c>
      <c r="S537" s="66" t="s">
        <v>3232</v>
      </c>
      <c r="T537" s="7" t="s">
        <v>3132</v>
      </c>
      <c r="U537" s="7" t="s">
        <v>3165</v>
      </c>
      <c r="V537" s="7" t="s">
        <v>3126</v>
      </c>
      <c r="W537" s="77" t="s">
        <v>3238</v>
      </c>
      <c r="X537" s="57" t="s">
        <v>3202</v>
      </c>
      <c r="Y537" s="57" t="s">
        <v>3202</v>
      </c>
      <c r="Z537" s="57"/>
    </row>
    <row r="538" spans="1:26" ht="390" x14ac:dyDescent="0.35">
      <c r="A538" s="7" t="s">
        <v>1561</v>
      </c>
      <c r="B538" s="7" t="s">
        <v>1562</v>
      </c>
      <c r="C538" s="7" t="s">
        <v>1563</v>
      </c>
      <c r="D538" s="7" t="s">
        <v>1481</v>
      </c>
      <c r="E538" s="7" t="s">
        <v>167</v>
      </c>
      <c r="F538" s="7" t="s">
        <v>290</v>
      </c>
      <c r="G538" s="7" t="s">
        <v>1505</v>
      </c>
      <c r="H538" s="7" t="s">
        <v>1564</v>
      </c>
      <c r="I538" s="6" t="s">
        <v>100</v>
      </c>
      <c r="J538" s="8" t="s">
        <v>101</v>
      </c>
      <c r="K538" s="6" t="s">
        <v>1482</v>
      </c>
      <c r="L538" s="6" t="s">
        <v>151</v>
      </c>
      <c r="M538" s="65" t="s">
        <v>1483</v>
      </c>
      <c r="N538" s="65"/>
      <c r="O538" s="7"/>
      <c r="P538" s="7" t="s">
        <v>1484</v>
      </c>
      <c r="Q538" s="7" t="s">
        <v>1565</v>
      </c>
      <c r="R538" s="66" t="s">
        <v>1516</v>
      </c>
      <c r="S538" s="66" t="s">
        <v>3232</v>
      </c>
      <c r="T538" s="7" t="s">
        <v>3132</v>
      </c>
      <c r="U538" s="7" t="s">
        <v>3164</v>
      </c>
      <c r="V538" s="7" t="s">
        <v>3126</v>
      </c>
      <c r="W538" s="57"/>
      <c r="X538" s="57" t="s">
        <v>3202</v>
      </c>
      <c r="Y538" s="57" t="s">
        <v>3202</v>
      </c>
      <c r="Z538" s="57"/>
    </row>
    <row r="539" spans="1:26" ht="390" x14ac:dyDescent="0.35">
      <c r="A539" s="7" t="s">
        <v>1557</v>
      </c>
      <c r="B539" s="7" t="s">
        <v>1558</v>
      </c>
      <c r="C539" s="7" t="s">
        <v>3398</v>
      </c>
      <c r="D539" s="7" t="s">
        <v>1481</v>
      </c>
      <c r="E539" s="7" t="s">
        <v>167</v>
      </c>
      <c r="F539" s="7" t="s">
        <v>290</v>
      </c>
      <c r="G539" s="7" t="s">
        <v>1502</v>
      </c>
      <c r="H539" s="7" t="s">
        <v>1559</v>
      </c>
      <c r="I539" s="6" t="s">
        <v>100</v>
      </c>
      <c r="J539" s="8" t="s">
        <v>101</v>
      </c>
      <c r="K539" s="6" t="s">
        <v>1482</v>
      </c>
      <c r="L539" s="6" t="s">
        <v>151</v>
      </c>
      <c r="M539" s="65" t="s">
        <v>1483</v>
      </c>
      <c r="N539" s="65"/>
      <c r="O539" s="7"/>
      <c r="P539" s="7" t="s">
        <v>1484</v>
      </c>
      <c r="Q539" s="7" t="s">
        <v>1560</v>
      </c>
      <c r="R539" s="66" t="s">
        <v>1516</v>
      </c>
      <c r="S539" s="66" t="s">
        <v>3232</v>
      </c>
      <c r="T539" s="7" t="s">
        <v>3132</v>
      </c>
      <c r="U539" s="7" t="s">
        <v>3165</v>
      </c>
      <c r="V539" s="7" t="s">
        <v>3126</v>
      </c>
      <c r="W539" s="77" t="s">
        <v>3238</v>
      </c>
      <c r="X539" s="57" t="s">
        <v>3202</v>
      </c>
      <c r="Y539" s="57" t="s">
        <v>3202</v>
      </c>
      <c r="Z539" s="57"/>
    </row>
    <row r="540" spans="1:26" ht="390" x14ac:dyDescent="0.35">
      <c r="A540" s="7" t="s">
        <v>1552</v>
      </c>
      <c r="B540" s="7" t="s">
        <v>1553</v>
      </c>
      <c r="C540" s="7" t="s">
        <v>1554</v>
      </c>
      <c r="D540" s="7" t="s">
        <v>1481</v>
      </c>
      <c r="E540" s="7" t="s">
        <v>167</v>
      </c>
      <c r="F540" s="7" t="s">
        <v>290</v>
      </c>
      <c r="G540" s="7" t="s">
        <v>1498</v>
      </c>
      <c r="H540" s="7" t="s">
        <v>1555</v>
      </c>
      <c r="I540" s="6" t="s">
        <v>100</v>
      </c>
      <c r="J540" s="8" t="s">
        <v>101</v>
      </c>
      <c r="K540" s="6" t="s">
        <v>1482</v>
      </c>
      <c r="L540" s="6" t="s">
        <v>151</v>
      </c>
      <c r="M540" s="65" t="s">
        <v>1483</v>
      </c>
      <c r="N540" s="65"/>
      <c r="O540" s="7"/>
      <c r="P540" s="7" t="s">
        <v>1484</v>
      </c>
      <c r="Q540" s="7" t="s">
        <v>1556</v>
      </c>
      <c r="R540" s="66" t="s">
        <v>1516</v>
      </c>
      <c r="S540" s="66" t="s">
        <v>3232</v>
      </c>
      <c r="T540" s="7" t="s">
        <v>3132</v>
      </c>
      <c r="U540" s="7" t="s">
        <v>3164</v>
      </c>
      <c r="V540" s="7" t="s">
        <v>3126</v>
      </c>
      <c r="W540" s="57"/>
      <c r="X540" s="57" t="s">
        <v>3202</v>
      </c>
      <c r="Y540" s="57" t="s">
        <v>3202</v>
      </c>
      <c r="Z540" s="57"/>
    </row>
    <row r="541" spans="1:26" ht="409.5" x14ac:dyDescent="0.35">
      <c r="A541" s="62" t="s">
        <v>3383</v>
      </c>
      <c r="B541" s="49" t="s">
        <v>3391</v>
      </c>
      <c r="C541" s="49" t="s">
        <v>3396</v>
      </c>
      <c r="D541" s="49" t="s">
        <v>1481</v>
      </c>
      <c r="E541" s="49" t="s">
        <v>167</v>
      </c>
      <c r="F541" s="49" t="s">
        <v>602</v>
      </c>
      <c r="G541" s="62" t="s">
        <v>3382</v>
      </c>
      <c r="H541" s="49" t="s">
        <v>3384</v>
      </c>
      <c r="I541" s="62" t="s">
        <v>100</v>
      </c>
      <c r="J541" s="78" t="s">
        <v>101</v>
      </c>
      <c r="K541" s="62" t="s">
        <v>1482</v>
      </c>
      <c r="L541" s="62" t="s">
        <v>151</v>
      </c>
      <c r="M541" s="79" t="s">
        <v>1483</v>
      </c>
      <c r="N541" s="49"/>
      <c r="O541" s="49"/>
      <c r="P541" s="61" t="s">
        <v>1484</v>
      </c>
      <c r="Q541" s="62" t="s">
        <v>3387</v>
      </c>
      <c r="R541" s="80" t="s">
        <v>3388</v>
      </c>
      <c r="S541" s="80" t="s">
        <v>3232</v>
      </c>
      <c r="T541" s="61" t="s">
        <v>3132</v>
      </c>
      <c r="U541" s="61" t="s">
        <v>3165</v>
      </c>
      <c r="V541" s="61" t="s">
        <v>3126</v>
      </c>
      <c r="W541" s="48" t="s">
        <v>3238</v>
      </c>
      <c r="X541" s="57" t="s">
        <v>3202</v>
      </c>
      <c r="Y541" s="49" t="s">
        <v>3437</v>
      </c>
      <c r="Z541" s="57"/>
    </row>
    <row r="542" spans="1:26" ht="390" x14ac:dyDescent="0.35">
      <c r="A542" s="7" t="s">
        <v>1548</v>
      </c>
      <c r="B542" s="7" t="s">
        <v>1549</v>
      </c>
      <c r="C542" s="7" t="s">
        <v>3399</v>
      </c>
      <c r="D542" s="7" t="s">
        <v>1481</v>
      </c>
      <c r="E542" s="7" t="s">
        <v>167</v>
      </c>
      <c r="F542" s="7" t="s">
        <v>290</v>
      </c>
      <c r="G542" s="7" t="s">
        <v>1495</v>
      </c>
      <c r="H542" s="7" t="s">
        <v>1550</v>
      </c>
      <c r="I542" s="6" t="s">
        <v>100</v>
      </c>
      <c r="J542" s="8" t="s">
        <v>101</v>
      </c>
      <c r="K542" s="6" t="s">
        <v>1482</v>
      </c>
      <c r="L542" s="6" t="s">
        <v>151</v>
      </c>
      <c r="M542" s="65" t="s">
        <v>1483</v>
      </c>
      <c r="N542" s="65"/>
      <c r="O542" s="7"/>
      <c r="P542" s="7" t="s">
        <v>1484</v>
      </c>
      <c r="Q542" s="7" t="s">
        <v>1551</v>
      </c>
      <c r="R542" s="66" t="s">
        <v>1516</v>
      </c>
      <c r="S542" s="66" t="s">
        <v>3232</v>
      </c>
      <c r="T542" s="7" t="s">
        <v>3132</v>
      </c>
      <c r="U542" s="7" t="s">
        <v>3165</v>
      </c>
      <c r="V542" s="7" t="s">
        <v>3126</v>
      </c>
      <c r="W542" s="77" t="s">
        <v>3238</v>
      </c>
      <c r="X542" s="57" t="s">
        <v>3202</v>
      </c>
      <c r="Y542" s="57" t="s">
        <v>3202</v>
      </c>
      <c r="Z542" s="57"/>
    </row>
    <row r="543" spans="1:26" ht="390" x14ac:dyDescent="0.35">
      <c r="A543" s="7" t="s">
        <v>1543</v>
      </c>
      <c r="B543" s="7" t="s">
        <v>1544</v>
      </c>
      <c r="C543" s="7" t="s">
        <v>1545</v>
      </c>
      <c r="D543" s="7" t="s">
        <v>1481</v>
      </c>
      <c r="E543" s="7" t="s">
        <v>167</v>
      </c>
      <c r="F543" s="7" t="s">
        <v>290</v>
      </c>
      <c r="G543" s="7" t="s">
        <v>1490</v>
      </c>
      <c r="H543" s="7" t="s">
        <v>1546</v>
      </c>
      <c r="I543" s="6" t="s">
        <v>100</v>
      </c>
      <c r="J543" s="8" t="s">
        <v>101</v>
      </c>
      <c r="K543" s="6" t="s">
        <v>1482</v>
      </c>
      <c r="L543" s="6" t="s">
        <v>151</v>
      </c>
      <c r="M543" s="65" t="s">
        <v>1483</v>
      </c>
      <c r="N543" s="65"/>
      <c r="O543" s="7"/>
      <c r="P543" s="7" t="s">
        <v>1484</v>
      </c>
      <c r="Q543" s="7" t="s">
        <v>1547</v>
      </c>
      <c r="R543" s="66" t="s">
        <v>1516</v>
      </c>
      <c r="S543" s="66" t="s">
        <v>3232</v>
      </c>
      <c r="T543" s="7" t="s">
        <v>3132</v>
      </c>
      <c r="U543" s="7" t="s">
        <v>3164</v>
      </c>
      <c r="V543" s="7" t="s">
        <v>3126</v>
      </c>
      <c r="W543" s="57"/>
      <c r="X543" s="57" t="s">
        <v>3202</v>
      </c>
      <c r="Y543" s="57" t="s">
        <v>3202</v>
      </c>
      <c r="Z543" s="57"/>
    </row>
    <row r="544" spans="1:26" ht="390" x14ac:dyDescent="0.35">
      <c r="A544" s="7" t="s">
        <v>1539</v>
      </c>
      <c r="B544" s="7" t="s">
        <v>1540</v>
      </c>
      <c r="C544" s="7" t="s">
        <v>3400</v>
      </c>
      <c r="D544" s="7" t="s">
        <v>1481</v>
      </c>
      <c r="E544" s="7" t="s">
        <v>167</v>
      </c>
      <c r="F544" s="7" t="s">
        <v>290</v>
      </c>
      <c r="G544" s="7" t="s">
        <v>1487</v>
      </c>
      <c r="H544" s="7" t="s">
        <v>1541</v>
      </c>
      <c r="I544" s="6" t="s">
        <v>100</v>
      </c>
      <c r="J544" s="8" t="s">
        <v>101</v>
      </c>
      <c r="K544" s="6" t="s">
        <v>1482</v>
      </c>
      <c r="L544" s="6" t="s">
        <v>151</v>
      </c>
      <c r="M544" s="65" t="s">
        <v>1483</v>
      </c>
      <c r="N544" s="65"/>
      <c r="O544" s="7"/>
      <c r="P544" s="7" t="s">
        <v>1484</v>
      </c>
      <c r="Q544" s="7" t="s">
        <v>1542</v>
      </c>
      <c r="R544" s="66" t="s">
        <v>1516</v>
      </c>
      <c r="S544" s="66" t="s">
        <v>3232</v>
      </c>
      <c r="T544" s="7" t="s">
        <v>3132</v>
      </c>
      <c r="U544" s="7" t="s">
        <v>3165</v>
      </c>
      <c r="V544" s="7" t="s">
        <v>3126</v>
      </c>
      <c r="W544" s="77" t="s">
        <v>3238</v>
      </c>
      <c r="X544" s="57" t="s">
        <v>3202</v>
      </c>
      <c r="Y544" s="57" t="s">
        <v>3202</v>
      </c>
      <c r="Z544" s="57"/>
    </row>
    <row r="545" spans="1:26" ht="390" x14ac:dyDescent="0.35">
      <c r="A545" s="7" t="s">
        <v>1534</v>
      </c>
      <c r="B545" s="7" t="s">
        <v>1535</v>
      </c>
      <c r="C545" s="7" t="s">
        <v>1536</v>
      </c>
      <c r="D545" s="7" t="s">
        <v>1481</v>
      </c>
      <c r="E545" s="7" t="s">
        <v>167</v>
      </c>
      <c r="F545" s="7" t="s">
        <v>290</v>
      </c>
      <c r="G545" s="7" t="s">
        <v>1478</v>
      </c>
      <c r="H545" s="7" t="s">
        <v>1537</v>
      </c>
      <c r="I545" s="6" t="s">
        <v>100</v>
      </c>
      <c r="J545" s="8" t="s">
        <v>101</v>
      </c>
      <c r="K545" s="6" t="s">
        <v>1482</v>
      </c>
      <c r="L545" s="6" t="s">
        <v>151</v>
      </c>
      <c r="M545" s="65" t="s">
        <v>1483</v>
      </c>
      <c r="N545" s="65"/>
      <c r="O545" s="7"/>
      <c r="P545" s="7" t="s">
        <v>1484</v>
      </c>
      <c r="Q545" s="7" t="s">
        <v>1538</v>
      </c>
      <c r="R545" s="66" t="s">
        <v>1516</v>
      </c>
      <c r="S545" s="66" t="s">
        <v>3232</v>
      </c>
      <c r="T545" s="7" t="s">
        <v>3132</v>
      </c>
      <c r="U545" s="7" t="s">
        <v>3164</v>
      </c>
      <c r="V545" s="7" t="s">
        <v>3126</v>
      </c>
      <c r="W545" s="57"/>
      <c r="X545" s="57" t="s">
        <v>3202</v>
      </c>
      <c r="Y545" s="57" t="s">
        <v>3202</v>
      </c>
      <c r="Z545" s="57"/>
    </row>
    <row r="546" spans="1:26" ht="390" x14ac:dyDescent="0.35">
      <c r="A546" s="7" t="s">
        <v>1531</v>
      </c>
      <c r="B546" s="7" t="s">
        <v>1532</v>
      </c>
      <c r="C546" s="7" t="s">
        <v>3401</v>
      </c>
      <c r="D546" s="7" t="s">
        <v>1481</v>
      </c>
      <c r="E546" s="7" t="s">
        <v>160</v>
      </c>
      <c r="F546" s="7" t="s">
        <v>290</v>
      </c>
      <c r="G546" s="7" t="s">
        <v>1509</v>
      </c>
      <c r="H546" s="7" t="s">
        <v>441</v>
      </c>
      <c r="I546" s="6" t="s">
        <v>100</v>
      </c>
      <c r="J546" s="8" t="s">
        <v>101</v>
      </c>
      <c r="K546" s="6" t="s">
        <v>1482</v>
      </c>
      <c r="L546" s="6" t="s">
        <v>151</v>
      </c>
      <c r="M546" s="65" t="s">
        <v>1483</v>
      </c>
      <c r="N546" s="65"/>
      <c r="O546" s="7"/>
      <c r="P546" s="7" t="s">
        <v>1484</v>
      </c>
      <c r="Q546" s="7" t="s">
        <v>1533</v>
      </c>
      <c r="R546" s="66" t="s">
        <v>1516</v>
      </c>
      <c r="S546" s="66" t="s">
        <v>3232</v>
      </c>
      <c r="T546" s="7" t="s">
        <v>3132</v>
      </c>
      <c r="U546" s="7" t="s">
        <v>3165</v>
      </c>
      <c r="V546" s="7" t="s">
        <v>3126</v>
      </c>
      <c r="W546" s="77" t="s">
        <v>3238</v>
      </c>
      <c r="X546" s="57" t="s">
        <v>3202</v>
      </c>
      <c r="Y546" s="57" t="s">
        <v>3202</v>
      </c>
      <c r="Z546" s="57"/>
    </row>
    <row r="547" spans="1:26" ht="390" x14ac:dyDescent="0.35">
      <c r="A547" s="7" t="s">
        <v>1527</v>
      </c>
      <c r="B547" s="7" t="s">
        <v>1528</v>
      </c>
      <c r="C547" s="7" t="s">
        <v>1529</v>
      </c>
      <c r="D547" s="7" t="s">
        <v>1481</v>
      </c>
      <c r="E547" s="7" t="s">
        <v>160</v>
      </c>
      <c r="F547" s="7" t="s">
        <v>290</v>
      </c>
      <c r="G547" s="7" t="s">
        <v>1505</v>
      </c>
      <c r="H547" s="7" t="s">
        <v>441</v>
      </c>
      <c r="I547" s="6" t="s">
        <v>100</v>
      </c>
      <c r="J547" s="8" t="s">
        <v>101</v>
      </c>
      <c r="K547" s="6" t="s">
        <v>1482</v>
      </c>
      <c r="L547" s="6" t="s">
        <v>151</v>
      </c>
      <c r="M547" s="65" t="s">
        <v>1483</v>
      </c>
      <c r="N547" s="65"/>
      <c r="O547" s="7"/>
      <c r="P547" s="7" t="s">
        <v>1484</v>
      </c>
      <c r="Q547" s="7" t="s">
        <v>1530</v>
      </c>
      <c r="R547" s="66" t="s">
        <v>1516</v>
      </c>
      <c r="S547" s="66" t="s">
        <v>3232</v>
      </c>
      <c r="T547" s="7" t="s">
        <v>3132</v>
      </c>
      <c r="U547" s="7" t="s">
        <v>3164</v>
      </c>
      <c r="V547" s="7" t="s">
        <v>3126</v>
      </c>
      <c r="W547" s="57"/>
      <c r="X547" s="57" t="s">
        <v>3202</v>
      </c>
      <c r="Y547" s="57" t="s">
        <v>3202</v>
      </c>
      <c r="Z547" s="57"/>
    </row>
    <row r="548" spans="1:26" ht="390" x14ac:dyDescent="0.35">
      <c r="A548" s="7" t="s">
        <v>1524</v>
      </c>
      <c r="B548" s="7" t="s">
        <v>1525</v>
      </c>
      <c r="C548" s="7" t="s">
        <v>3402</v>
      </c>
      <c r="D548" s="7" t="s">
        <v>1481</v>
      </c>
      <c r="E548" s="7" t="s">
        <v>160</v>
      </c>
      <c r="F548" s="7" t="s">
        <v>290</v>
      </c>
      <c r="G548" s="7" t="s">
        <v>1502</v>
      </c>
      <c r="H548" s="7" t="s">
        <v>441</v>
      </c>
      <c r="I548" s="6" t="s">
        <v>100</v>
      </c>
      <c r="J548" s="8" t="s">
        <v>101</v>
      </c>
      <c r="K548" s="6" t="s">
        <v>1482</v>
      </c>
      <c r="L548" s="6" t="s">
        <v>151</v>
      </c>
      <c r="M548" s="65" t="s">
        <v>1483</v>
      </c>
      <c r="N548" s="65"/>
      <c r="O548" s="7"/>
      <c r="P548" s="7" t="s">
        <v>1484</v>
      </c>
      <c r="Q548" s="7" t="s">
        <v>1526</v>
      </c>
      <c r="R548" s="66" t="s">
        <v>1516</v>
      </c>
      <c r="S548" s="66" t="s">
        <v>3232</v>
      </c>
      <c r="T548" s="7" t="s">
        <v>3132</v>
      </c>
      <c r="U548" s="7" t="s">
        <v>3165</v>
      </c>
      <c r="V548" s="7" t="s">
        <v>3126</v>
      </c>
      <c r="W548" s="77" t="s">
        <v>3238</v>
      </c>
      <c r="X548" s="57" t="s">
        <v>3202</v>
      </c>
      <c r="Y548" s="57" t="s">
        <v>3202</v>
      </c>
      <c r="Z548" s="57"/>
    </row>
    <row r="549" spans="1:26" ht="390" x14ac:dyDescent="0.35">
      <c r="A549" s="7" t="s">
        <v>1520</v>
      </c>
      <c r="B549" s="7" t="s">
        <v>1521</v>
      </c>
      <c r="C549" s="7" t="s">
        <v>1522</v>
      </c>
      <c r="D549" s="7" t="s">
        <v>1481</v>
      </c>
      <c r="E549" s="7" t="s">
        <v>160</v>
      </c>
      <c r="F549" s="7" t="s">
        <v>290</v>
      </c>
      <c r="G549" s="7" t="s">
        <v>1498</v>
      </c>
      <c r="H549" s="7" t="s">
        <v>441</v>
      </c>
      <c r="I549" s="6" t="s">
        <v>100</v>
      </c>
      <c r="J549" s="8" t="s">
        <v>101</v>
      </c>
      <c r="K549" s="6" t="s">
        <v>1482</v>
      </c>
      <c r="L549" s="6" t="s">
        <v>151</v>
      </c>
      <c r="M549" s="65" t="s">
        <v>1483</v>
      </c>
      <c r="N549" s="65"/>
      <c r="O549" s="7"/>
      <c r="P549" s="7" t="s">
        <v>1484</v>
      </c>
      <c r="Q549" s="7" t="s">
        <v>1523</v>
      </c>
      <c r="R549" s="66" t="s">
        <v>1516</v>
      </c>
      <c r="S549" s="66" t="s">
        <v>3232</v>
      </c>
      <c r="T549" s="7" t="s">
        <v>3132</v>
      </c>
      <c r="U549" s="7" t="s">
        <v>3164</v>
      </c>
      <c r="V549" s="7" t="s">
        <v>3126</v>
      </c>
      <c r="W549" s="57"/>
      <c r="X549" s="57" t="s">
        <v>3202</v>
      </c>
      <c r="Y549" s="57" t="s">
        <v>3202</v>
      </c>
      <c r="Z549" s="57"/>
    </row>
    <row r="550" spans="1:26" ht="390" x14ac:dyDescent="0.35">
      <c r="A550" s="7" t="s">
        <v>1517</v>
      </c>
      <c r="B550" s="7" t="s">
        <v>1518</v>
      </c>
      <c r="C550" s="7" t="s">
        <v>3403</v>
      </c>
      <c r="D550" s="7" t="s">
        <v>1481</v>
      </c>
      <c r="E550" s="7" t="s">
        <v>160</v>
      </c>
      <c r="F550" s="7" t="s">
        <v>290</v>
      </c>
      <c r="G550" s="7" t="s">
        <v>1487</v>
      </c>
      <c r="H550" s="7" t="s">
        <v>441</v>
      </c>
      <c r="I550" s="6" t="s">
        <v>100</v>
      </c>
      <c r="J550" s="8" t="s">
        <v>101</v>
      </c>
      <c r="K550" s="6" t="s">
        <v>1482</v>
      </c>
      <c r="L550" s="6" t="s">
        <v>151</v>
      </c>
      <c r="M550" s="65" t="s">
        <v>1483</v>
      </c>
      <c r="N550" s="65"/>
      <c r="O550" s="7"/>
      <c r="P550" s="7" t="s">
        <v>1484</v>
      </c>
      <c r="Q550" s="7" t="s">
        <v>1519</v>
      </c>
      <c r="R550" s="66" t="s">
        <v>1516</v>
      </c>
      <c r="S550" s="66" t="s">
        <v>3232</v>
      </c>
      <c r="T550" s="7" t="s">
        <v>3132</v>
      </c>
      <c r="U550" s="7" t="s">
        <v>3165</v>
      </c>
      <c r="V550" s="7" t="s">
        <v>3126</v>
      </c>
      <c r="W550" s="77" t="s">
        <v>3238</v>
      </c>
      <c r="X550" s="57" t="s">
        <v>3202</v>
      </c>
      <c r="Y550" s="57" t="s">
        <v>3202</v>
      </c>
      <c r="Z550" s="57"/>
    </row>
    <row r="551" spans="1:26" ht="390" x14ac:dyDescent="0.35">
      <c r="A551" s="7" t="s">
        <v>1512</v>
      </c>
      <c r="B551" s="7" t="s">
        <v>1513</v>
      </c>
      <c r="C551" s="7" t="s">
        <v>1514</v>
      </c>
      <c r="D551" s="7" t="s">
        <v>1481</v>
      </c>
      <c r="E551" s="7" t="s">
        <v>160</v>
      </c>
      <c r="F551" s="7" t="s">
        <v>290</v>
      </c>
      <c r="G551" s="7" t="s">
        <v>1478</v>
      </c>
      <c r="H551" s="7" t="s">
        <v>441</v>
      </c>
      <c r="I551" s="6" t="s">
        <v>100</v>
      </c>
      <c r="J551" s="8" t="s">
        <v>101</v>
      </c>
      <c r="K551" s="6" t="s">
        <v>1482</v>
      </c>
      <c r="L551" s="6" t="s">
        <v>151</v>
      </c>
      <c r="M551" s="65" t="s">
        <v>1483</v>
      </c>
      <c r="N551" s="65"/>
      <c r="O551" s="7"/>
      <c r="P551" s="7" t="s">
        <v>1484</v>
      </c>
      <c r="Q551" s="7" t="s">
        <v>1515</v>
      </c>
      <c r="R551" s="66" t="s">
        <v>1516</v>
      </c>
      <c r="S551" s="66" t="s">
        <v>3232</v>
      </c>
      <c r="T551" s="7" t="s">
        <v>3132</v>
      </c>
      <c r="U551" s="7" t="s">
        <v>3164</v>
      </c>
      <c r="V551" s="7" t="s">
        <v>3126</v>
      </c>
      <c r="W551" s="57"/>
      <c r="X551" s="57" t="s">
        <v>3202</v>
      </c>
      <c r="Y551" s="57" t="s">
        <v>3202</v>
      </c>
      <c r="Z551" s="57"/>
    </row>
    <row r="552" spans="1:26" ht="409.5" x14ac:dyDescent="0.35">
      <c r="A552" s="7" t="s">
        <v>1509</v>
      </c>
      <c r="B552" s="7" t="s">
        <v>1510</v>
      </c>
      <c r="C552" s="7" t="s">
        <v>3404</v>
      </c>
      <c r="D552" s="7" t="s">
        <v>1481</v>
      </c>
      <c r="E552" s="7" t="s">
        <v>98</v>
      </c>
      <c r="F552" s="7" t="s">
        <v>290</v>
      </c>
      <c r="G552" s="66"/>
      <c r="H552" s="7"/>
      <c r="I552" s="6" t="s">
        <v>100</v>
      </c>
      <c r="J552" s="8" t="s">
        <v>101</v>
      </c>
      <c r="K552" s="6" t="s">
        <v>1482</v>
      </c>
      <c r="L552" s="6" t="s">
        <v>151</v>
      </c>
      <c r="M552" s="65" t="s">
        <v>1483</v>
      </c>
      <c r="N552" s="65"/>
      <c r="O552" s="7"/>
      <c r="P552" s="7" t="s">
        <v>1484</v>
      </c>
      <c r="Q552" s="7" t="s">
        <v>1511</v>
      </c>
      <c r="R552" s="66" t="s">
        <v>1486</v>
      </c>
      <c r="S552" s="66" t="s">
        <v>3232</v>
      </c>
      <c r="T552" s="7" t="s">
        <v>3132</v>
      </c>
      <c r="U552" s="7" t="s">
        <v>3165</v>
      </c>
      <c r="V552" s="7" t="s">
        <v>3126</v>
      </c>
      <c r="W552" s="77" t="s">
        <v>3238</v>
      </c>
      <c r="X552" s="57" t="s">
        <v>3202</v>
      </c>
      <c r="Y552" s="57" t="s">
        <v>3202</v>
      </c>
      <c r="Z552" s="57"/>
    </row>
    <row r="553" spans="1:26" ht="409.5" x14ac:dyDescent="0.35">
      <c r="A553" s="7" t="s">
        <v>1505</v>
      </c>
      <c r="B553" s="7" t="s">
        <v>1506</v>
      </c>
      <c r="C553" s="7" t="s">
        <v>1507</v>
      </c>
      <c r="D553" s="7" t="s">
        <v>1481</v>
      </c>
      <c r="E553" s="7" t="s">
        <v>98</v>
      </c>
      <c r="F553" s="7" t="s">
        <v>290</v>
      </c>
      <c r="G553" s="66"/>
      <c r="H553" s="7"/>
      <c r="I553" s="6" t="s">
        <v>100</v>
      </c>
      <c r="J553" s="8" t="s">
        <v>101</v>
      </c>
      <c r="K553" s="6" t="s">
        <v>1482</v>
      </c>
      <c r="L553" s="6" t="s">
        <v>151</v>
      </c>
      <c r="M553" s="65" t="s">
        <v>1483</v>
      </c>
      <c r="N553" s="65"/>
      <c r="O553" s="7"/>
      <c r="P553" s="7" t="s">
        <v>1484</v>
      </c>
      <c r="Q553" s="7" t="s">
        <v>1508</v>
      </c>
      <c r="R553" s="66" t="s">
        <v>1486</v>
      </c>
      <c r="S553" s="66" t="s">
        <v>3232</v>
      </c>
      <c r="T553" s="7" t="s">
        <v>3132</v>
      </c>
      <c r="U553" s="7" t="s">
        <v>3164</v>
      </c>
      <c r="V553" s="7" t="s">
        <v>3126</v>
      </c>
      <c r="W553" s="57"/>
      <c r="X553" s="57" t="s">
        <v>3202</v>
      </c>
      <c r="Y553" s="57" t="s">
        <v>3202</v>
      </c>
      <c r="Z553" s="57"/>
    </row>
    <row r="554" spans="1:26" ht="409.5" x14ac:dyDescent="0.35">
      <c r="A554" s="7" t="s">
        <v>1502</v>
      </c>
      <c r="B554" s="7" t="s">
        <v>1503</v>
      </c>
      <c r="C554" s="7" t="s">
        <v>3405</v>
      </c>
      <c r="D554" s="7" t="s">
        <v>1481</v>
      </c>
      <c r="E554" s="7" t="s">
        <v>98</v>
      </c>
      <c r="F554" s="7" t="s">
        <v>290</v>
      </c>
      <c r="G554" s="66"/>
      <c r="H554" s="7"/>
      <c r="I554" s="6" t="s">
        <v>100</v>
      </c>
      <c r="J554" s="8" t="s">
        <v>101</v>
      </c>
      <c r="K554" s="6" t="s">
        <v>1482</v>
      </c>
      <c r="L554" s="6" t="s">
        <v>151</v>
      </c>
      <c r="M554" s="65" t="s">
        <v>1483</v>
      </c>
      <c r="N554" s="65"/>
      <c r="O554" s="7"/>
      <c r="P554" s="7" t="s">
        <v>1484</v>
      </c>
      <c r="Q554" s="7" t="s">
        <v>1504</v>
      </c>
      <c r="R554" s="66" t="s">
        <v>1486</v>
      </c>
      <c r="S554" s="66" t="s">
        <v>3232</v>
      </c>
      <c r="T554" s="7" t="s">
        <v>3132</v>
      </c>
      <c r="U554" s="7" t="s">
        <v>3165</v>
      </c>
      <c r="V554" s="7" t="s">
        <v>3126</v>
      </c>
      <c r="W554" s="77" t="s">
        <v>3238</v>
      </c>
      <c r="X554" s="57" t="s">
        <v>3458</v>
      </c>
      <c r="Y554" s="57" t="s">
        <v>3202</v>
      </c>
      <c r="Z554" s="57"/>
    </row>
    <row r="555" spans="1:26" ht="409.5" x14ac:dyDescent="0.35">
      <c r="A555" s="7" t="s">
        <v>1498</v>
      </c>
      <c r="B555" s="7" t="s">
        <v>1499</v>
      </c>
      <c r="C555" s="7" t="s">
        <v>1500</v>
      </c>
      <c r="D555" s="7" t="s">
        <v>1481</v>
      </c>
      <c r="E555" s="7" t="s">
        <v>98</v>
      </c>
      <c r="F555" s="7" t="s">
        <v>290</v>
      </c>
      <c r="G555" s="7"/>
      <c r="H555" s="7"/>
      <c r="I555" s="6" t="s">
        <v>100</v>
      </c>
      <c r="J555" s="8" t="s">
        <v>101</v>
      </c>
      <c r="K555" s="6" t="s">
        <v>1482</v>
      </c>
      <c r="L555" s="6" t="s">
        <v>151</v>
      </c>
      <c r="M555" s="65" t="s">
        <v>1483</v>
      </c>
      <c r="N555" s="65"/>
      <c r="O555" s="7"/>
      <c r="P555" s="7" t="s">
        <v>1484</v>
      </c>
      <c r="Q555" s="7" t="s">
        <v>1501</v>
      </c>
      <c r="R555" s="66" t="s">
        <v>1486</v>
      </c>
      <c r="S555" s="66" t="s">
        <v>3232</v>
      </c>
      <c r="T555" s="7" t="s">
        <v>3132</v>
      </c>
      <c r="U555" s="7" t="s">
        <v>3164</v>
      </c>
      <c r="V555" s="7" t="s">
        <v>3126</v>
      </c>
      <c r="W555" s="57"/>
      <c r="X555" s="57" t="s">
        <v>3202</v>
      </c>
      <c r="Y555" s="57" t="s">
        <v>3202</v>
      </c>
      <c r="Z555" s="57"/>
    </row>
    <row r="556" spans="1:26" ht="409.5" x14ac:dyDescent="0.35">
      <c r="A556" s="62" t="s">
        <v>3382</v>
      </c>
      <c r="B556" s="49" t="s">
        <v>3390</v>
      </c>
      <c r="C556" s="49" t="s">
        <v>3395</v>
      </c>
      <c r="D556" s="49" t="s">
        <v>1481</v>
      </c>
      <c r="E556" s="49" t="s">
        <v>98</v>
      </c>
      <c r="F556" s="49" t="s">
        <v>602</v>
      </c>
      <c r="G556" s="49"/>
      <c r="H556" s="49"/>
      <c r="I556" s="62" t="s">
        <v>100</v>
      </c>
      <c r="J556" s="78" t="s">
        <v>101</v>
      </c>
      <c r="K556" s="62" t="s">
        <v>1482</v>
      </c>
      <c r="L556" s="62" t="s">
        <v>151</v>
      </c>
      <c r="M556" s="79" t="s">
        <v>1483</v>
      </c>
      <c r="N556" s="49"/>
      <c r="O556" s="49"/>
      <c r="P556" s="61" t="s">
        <v>1484</v>
      </c>
      <c r="Q556" s="7" t="s">
        <v>3380</v>
      </c>
      <c r="R556" s="80" t="s">
        <v>3388</v>
      </c>
      <c r="S556" s="80" t="s">
        <v>3232</v>
      </c>
      <c r="T556" s="61" t="s">
        <v>3132</v>
      </c>
      <c r="U556" s="61" t="s">
        <v>3165</v>
      </c>
      <c r="V556" s="61" t="s">
        <v>3126</v>
      </c>
      <c r="W556" s="48" t="s">
        <v>3238</v>
      </c>
      <c r="X556" s="57" t="s">
        <v>3202</v>
      </c>
      <c r="Y556" s="49" t="s">
        <v>3436</v>
      </c>
      <c r="Z556" s="57"/>
    </row>
    <row r="557" spans="1:26" ht="409.5" x14ac:dyDescent="0.35">
      <c r="A557" s="7" t="s">
        <v>1495</v>
      </c>
      <c r="B557" s="7" t="s">
        <v>1496</v>
      </c>
      <c r="C557" s="7" t="s">
        <v>3406</v>
      </c>
      <c r="D557" s="7" t="s">
        <v>1481</v>
      </c>
      <c r="E557" s="7" t="s">
        <v>98</v>
      </c>
      <c r="F557" s="7" t="s">
        <v>602</v>
      </c>
      <c r="G557" s="7"/>
      <c r="H557" s="7"/>
      <c r="I557" s="6" t="s">
        <v>100</v>
      </c>
      <c r="J557" s="8" t="s">
        <v>101</v>
      </c>
      <c r="K557" s="6" t="s">
        <v>1482</v>
      </c>
      <c r="L557" s="6" t="s">
        <v>151</v>
      </c>
      <c r="M557" s="65" t="s">
        <v>1483</v>
      </c>
      <c r="N557" s="65"/>
      <c r="O557" s="7"/>
      <c r="P557" s="7" t="s">
        <v>1484</v>
      </c>
      <c r="Q557" s="7" t="s">
        <v>1497</v>
      </c>
      <c r="R557" s="66" t="s">
        <v>1486</v>
      </c>
      <c r="S557" s="66" t="s">
        <v>3232</v>
      </c>
      <c r="T557" s="7" t="s">
        <v>3132</v>
      </c>
      <c r="U557" s="7" t="s">
        <v>3165</v>
      </c>
      <c r="V557" s="7" t="s">
        <v>3126</v>
      </c>
      <c r="W557" s="77" t="s">
        <v>3238</v>
      </c>
      <c r="X557" s="57" t="s">
        <v>3459</v>
      </c>
      <c r="Y557" s="57" t="s">
        <v>3202</v>
      </c>
      <c r="Z557" s="57"/>
    </row>
    <row r="558" spans="1:26" ht="409.5" x14ac:dyDescent="0.35">
      <c r="A558" s="7" t="s">
        <v>1490</v>
      </c>
      <c r="B558" s="7" t="s">
        <v>1491</v>
      </c>
      <c r="C558" s="7" t="s">
        <v>1492</v>
      </c>
      <c r="D558" s="7" t="s">
        <v>1481</v>
      </c>
      <c r="E558" s="7" t="s">
        <v>98</v>
      </c>
      <c r="F558" s="7" t="s">
        <v>602</v>
      </c>
      <c r="G558" s="7"/>
      <c r="H558" s="7"/>
      <c r="I558" s="6" t="s">
        <v>100</v>
      </c>
      <c r="J558" s="8" t="s">
        <v>101</v>
      </c>
      <c r="K558" s="6" t="s">
        <v>1482</v>
      </c>
      <c r="L558" s="6" t="s">
        <v>151</v>
      </c>
      <c r="M558" s="65" t="s">
        <v>1483</v>
      </c>
      <c r="N558" s="65"/>
      <c r="O558" s="7"/>
      <c r="P558" s="7" t="s">
        <v>1484</v>
      </c>
      <c r="Q558" s="7" t="s">
        <v>1493</v>
      </c>
      <c r="R558" s="66" t="s">
        <v>1494</v>
      </c>
      <c r="S558" s="66" t="s">
        <v>3232</v>
      </c>
      <c r="T558" s="7" t="s">
        <v>3132</v>
      </c>
      <c r="U558" s="7" t="s">
        <v>3164</v>
      </c>
      <c r="V558" s="7" t="s">
        <v>3126</v>
      </c>
      <c r="W558" s="57"/>
      <c r="X558" s="57" t="s">
        <v>3202</v>
      </c>
      <c r="Y558" s="57" t="s">
        <v>3202</v>
      </c>
      <c r="Z558" s="57"/>
    </row>
    <row r="559" spans="1:26" ht="62.5" x14ac:dyDescent="0.35">
      <c r="A559" s="7" t="s">
        <v>1673</v>
      </c>
      <c r="B559" s="7" t="s">
        <v>1674</v>
      </c>
      <c r="C559" s="7" t="s">
        <v>1675</v>
      </c>
      <c r="D559" s="7" t="s">
        <v>97</v>
      </c>
      <c r="E559" s="7" t="s">
        <v>98</v>
      </c>
      <c r="F559" s="7" t="s">
        <v>290</v>
      </c>
      <c r="G559" s="7"/>
      <c r="H559" s="7"/>
      <c r="I559" s="6" t="s">
        <v>100</v>
      </c>
      <c r="J559" s="8" t="s">
        <v>101</v>
      </c>
      <c r="K559" s="6" t="s">
        <v>102</v>
      </c>
      <c r="L559" s="6" t="s">
        <v>151</v>
      </c>
      <c r="M559" s="65" t="s">
        <v>1573</v>
      </c>
      <c r="N559" s="65" t="s">
        <v>1574</v>
      </c>
      <c r="O559" s="7"/>
      <c r="P559" s="7" t="s">
        <v>659</v>
      </c>
      <c r="Q559" s="7" t="s">
        <v>1676</v>
      </c>
      <c r="R559" s="66" t="s">
        <v>122</v>
      </c>
      <c r="S559" s="66" t="s">
        <v>3231</v>
      </c>
      <c r="T559" s="7" t="s">
        <v>3133</v>
      </c>
      <c r="U559" s="7" t="s">
        <v>3182</v>
      </c>
      <c r="V559" s="7" t="s">
        <v>3126</v>
      </c>
      <c r="W559" s="77" t="s">
        <v>3238</v>
      </c>
      <c r="X559" s="57" t="s">
        <v>3202</v>
      </c>
      <c r="Y559" s="57" t="s">
        <v>3202</v>
      </c>
      <c r="Z559" s="57"/>
    </row>
    <row r="560" spans="1:26" ht="75" x14ac:dyDescent="0.35">
      <c r="A560" s="7" t="s">
        <v>1677</v>
      </c>
      <c r="B560" s="7" t="s">
        <v>1678</v>
      </c>
      <c r="C560" s="7" t="s">
        <v>1679</v>
      </c>
      <c r="D560" s="7" t="s">
        <v>97</v>
      </c>
      <c r="E560" s="7" t="s">
        <v>98</v>
      </c>
      <c r="F560" s="7" t="s">
        <v>290</v>
      </c>
      <c r="G560" s="7"/>
      <c r="H560" s="7"/>
      <c r="I560" s="6" t="s">
        <v>100</v>
      </c>
      <c r="J560" s="8" t="s">
        <v>101</v>
      </c>
      <c r="K560" s="6" t="s">
        <v>102</v>
      </c>
      <c r="L560" s="6" t="s">
        <v>151</v>
      </c>
      <c r="M560" s="65" t="s">
        <v>1573</v>
      </c>
      <c r="N560" s="65" t="s">
        <v>1574</v>
      </c>
      <c r="O560" s="7"/>
      <c r="P560" s="7" t="s">
        <v>659</v>
      </c>
      <c r="Q560" s="7" t="s">
        <v>1680</v>
      </c>
      <c r="R560" s="66" t="s">
        <v>122</v>
      </c>
      <c r="S560" s="66" t="s">
        <v>3231</v>
      </c>
      <c r="T560" s="7" t="s">
        <v>3133</v>
      </c>
      <c r="U560" s="7" t="s">
        <v>3182</v>
      </c>
      <c r="V560" s="7" t="s">
        <v>3146</v>
      </c>
      <c r="W560" s="77" t="s">
        <v>3238</v>
      </c>
      <c r="X560" s="57" t="s">
        <v>3202</v>
      </c>
      <c r="Y560" s="57" t="s">
        <v>3202</v>
      </c>
      <c r="Z560" s="57"/>
    </row>
    <row r="561" spans="1:26" ht="75" x14ac:dyDescent="0.35">
      <c r="A561" s="7" t="s">
        <v>1681</v>
      </c>
      <c r="B561" s="7" t="s">
        <v>1682</v>
      </c>
      <c r="C561" s="7" t="s">
        <v>1683</v>
      </c>
      <c r="D561" s="7" t="s">
        <v>97</v>
      </c>
      <c r="E561" s="7" t="s">
        <v>98</v>
      </c>
      <c r="F561" s="7" t="s">
        <v>290</v>
      </c>
      <c r="G561" s="7"/>
      <c r="H561" s="7"/>
      <c r="I561" s="6" t="s">
        <v>100</v>
      </c>
      <c r="J561" s="8" t="s">
        <v>101</v>
      </c>
      <c r="K561" s="6" t="s">
        <v>102</v>
      </c>
      <c r="L561" s="6" t="s">
        <v>151</v>
      </c>
      <c r="M561" s="65" t="s">
        <v>1573</v>
      </c>
      <c r="N561" s="65" t="s">
        <v>1574</v>
      </c>
      <c r="O561" s="7"/>
      <c r="P561" s="7" t="s">
        <v>659</v>
      </c>
      <c r="Q561" s="7" t="s">
        <v>1684</v>
      </c>
      <c r="R561" s="66" t="s">
        <v>122</v>
      </c>
      <c r="S561" s="66" t="s">
        <v>3231</v>
      </c>
      <c r="T561" s="7" t="s">
        <v>3133</v>
      </c>
      <c r="U561" s="7" t="s">
        <v>3182</v>
      </c>
      <c r="V561" s="7" t="s">
        <v>3146</v>
      </c>
      <c r="W561" s="77" t="s">
        <v>3238</v>
      </c>
      <c r="X561" s="57" t="s">
        <v>3202</v>
      </c>
      <c r="Y561" s="57" t="s">
        <v>3202</v>
      </c>
      <c r="Z561" s="57"/>
    </row>
    <row r="562" spans="1:26" ht="112.5" x14ac:dyDescent="0.35">
      <c r="A562" s="7" t="s">
        <v>1685</v>
      </c>
      <c r="B562" s="7" t="s">
        <v>1686</v>
      </c>
      <c r="C562" s="7" t="s">
        <v>1687</v>
      </c>
      <c r="D562" s="7" t="s">
        <v>97</v>
      </c>
      <c r="E562" s="7" t="s">
        <v>98</v>
      </c>
      <c r="F562" s="7" t="s">
        <v>290</v>
      </c>
      <c r="G562" s="7"/>
      <c r="H562" s="7"/>
      <c r="I562" s="6" t="s">
        <v>100</v>
      </c>
      <c r="J562" s="8" t="s">
        <v>101</v>
      </c>
      <c r="K562" s="6" t="s">
        <v>102</v>
      </c>
      <c r="L562" s="6" t="s">
        <v>151</v>
      </c>
      <c r="M562" s="65" t="s">
        <v>1573</v>
      </c>
      <c r="N562" s="65" t="s">
        <v>1574</v>
      </c>
      <c r="O562" s="7"/>
      <c r="P562" s="7" t="s">
        <v>1583</v>
      </c>
      <c r="Q562" s="7" t="s">
        <v>1688</v>
      </c>
      <c r="R562" s="66" t="s">
        <v>122</v>
      </c>
      <c r="S562" s="66" t="s">
        <v>3231</v>
      </c>
      <c r="T562" s="7" t="s">
        <v>3133</v>
      </c>
      <c r="U562" s="7" t="s">
        <v>3182</v>
      </c>
      <c r="V562" s="7" t="s">
        <v>3126</v>
      </c>
      <c r="W562" s="77" t="s">
        <v>3238</v>
      </c>
      <c r="X562" s="57" t="s">
        <v>3202</v>
      </c>
      <c r="Y562" s="57" t="s">
        <v>3202</v>
      </c>
      <c r="Z562" s="57"/>
    </row>
    <row r="563" spans="1:26" ht="125" x14ac:dyDescent="0.35">
      <c r="A563" s="7" t="s">
        <v>1689</v>
      </c>
      <c r="B563" s="7" t="s">
        <v>1690</v>
      </c>
      <c r="C563" s="7" t="s">
        <v>1691</v>
      </c>
      <c r="D563" s="7" t="s">
        <v>97</v>
      </c>
      <c r="E563" s="7" t="s">
        <v>98</v>
      </c>
      <c r="F563" s="7" t="s">
        <v>290</v>
      </c>
      <c r="G563" s="7"/>
      <c r="H563" s="7"/>
      <c r="I563" s="6" t="s">
        <v>100</v>
      </c>
      <c r="J563" s="8" t="s">
        <v>101</v>
      </c>
      <c r="K563" s="6" t="s">
        <v>102</v>
      </c>
      <c r="L563" s="6" t="s">
        <v>151</v>
      </c>
      <c r="M563" s="65" t="s">
        <v>1573</v>
      </c>
      <c r="N563" s="65" t="s">
        <v>1574</v>
      </c>
      <c r="O563" s="7"/>
      <c r="P563" s="7" t="s">
        <v>1583</v>
      </c>
      <c r="Q563" s="7" t="s">
        <v>1692</v>
      </c>
      <c r="R563" s="66" t="s">
        <v>122</v>
      </c>
      <c r="S563" s="66" t="s">
        <v>3231</v>
      </c>
      <c r="T563" s="7" t="s">
        <v>3133</v>
      </c>
      <c r="U563" s="7" t="s">
        <v>3182</v>
      </c>
      <c r="V563" s="7" t="s">
        <v>3146</v>
      </c>
      <c r="W563" s="77" t="s">
        <v>3238</v>
      </c>
      <c r="X563" s="57" t="s">
        <v>3202</v>
      </c>
      <c r="Y563" s="57" t="s">
        <v>3202</v>
      </c>
      <c r="Z563" s="57"/>
    </row>
    <row r="564" spans="1:26" ht="125" x14ac:dyDescent="0.35">
      <c r="A564" s="7" t="s">
        <v>1693</v>
      </c>
      <c r="B564" s="7" t="s">
        <v>1694</v>
      </c>
      <c r="C564" s="7" t="s">
        <v>1695</v>
      </c>
      <c r="D564" s="7" t="s">
        <v>97</v>
      </c>
      <c r="E564" s="7" t="s">
        <v>98</v>
      </c>
      <c r="F564" s="7" t="s">
        <v>290</v>
      </c>
      <c r="G564" s="7"/>
      <c r="H564" s="7"/>
      <c r="I564" s="6" t="s">
        <v>100</v>
      </c>
      <c r="J564" s="8" t="s">
        <v>101</v>
      </c>
      <c r="K564" s="6" t="s">
        <v>102</v>
      </c>
      <c r="L564" s="6" t="s">
        <v>151</v>
      </c>
      <c r="M564" s="65" t="s">
        <v>1573</v>
      </c>
      <c r="N564" s="65" t="s">
        <v>1574</v>
      </c>
      <c r="O564" s="7"/>
      <c r="P564" s="7" t="s">
        <v>1583</v>
      </c>
      <c r="Q564" s="7" t="s">
        <v>1696</v>
      </c>
      <c r="R564" s="66" t="s">
        <v>122</v>
      </c>
      <c r="S564" s="66" t="s">
        <v>3231</v>
      </c>
      <c r="T564" s="7" t="s">
        <v>3133</v>
      </c>
      <c r="U564" s="7" t="s">
        <v>3182</v>
      </c>
      <c r="V564" s="7" t="s">
        <v>3146</v>
      </c>
      <c r="W564" s="77" t="s">
        <v>3238</v>
      </c>
      <c r="X564" s="57" t="s">
        <v>3202</v>
      </c>
      <c r="Y564" s="57" t="s">
        <v>3202</v>
      </c>
      <c r="Z564" s="57"/>
    </row>
    <row r="565" spans="1:26" ht="125" x14ac:dyDescent="0.35">
      <c r="A565" s="7" t="s">
        <v>1697</v>
      </c>
      <c r="B565" s="7" t="s">
        <v>1698</v>
      </c>
      <c r="C565" s="7" t="s">
        <v>1699</v>
      </c>
      <c r="D565" s="7" t="s">
        <v>97</v>
      </c>
      <c r="E565" s="7" t="s">
        <v>98</v>
      </c>
      <c r="F565" s="7" t="s">
        <v>290</v>
      </c>
      <c r="G565" s="7"/>
      <c r="H565" s="7"/>
      <c r="I565" s="6" t="s">
        <v>100</v>
      </c>
      <c r="J565" s="8" t="s">
        <v>101</v>
      </c>
      <c r="K565" s="6" t="s">
        <v>102</v>
      </c>
      <c r="L565" s="6" t="s">
        <v>151</v>
      </c>
      <c r="M565" s="65" t="s">
        <v>1573</v>
      </c>
      <c r="N565" s="65" t="s">
        <v>1574</v>
      </c>
      <c r="O565" s="7"/>
      <c r="P565" s="7" t="s">
        <v>1583</v>
      </c>
      <c r="Q565" s="7" t="s">
        <v>1700</v>
      </c>
      <c r="R565" s="66" t="s">
        <v>122</v>
      </c>
      <c r="S565" s="66" t="s">
        <v>3231</v>
      </c>
      <c r="T565" s="7" t="s">
        <v>3133</v>
      </c>
      <c r="U565" s="7" t="s">
        <v>3182</v>
      </c>
      <c r="V565" s="7" t="s">
        <v>3126</v>
      </c>
      <c r="W565" s="77" t="s">
        <v>3238</v>
      </c>
      <c r="X565" s="57" t="s">
        <v>3460</v>
      </c>
      <c r="Y565" s="57" t="s">
        <v>3202</v>
      </c>
      <c r="Z565" s="57"/>
    </row>
    <row r="566" spans="1:26" ht="137.5" x14ac:dyDescent="0.35">
      <c r="A566" s="7" t="s">
        <v>1701</v>
      </c>
      <c r="B566" s="7" t="s">
        <v>1702</v>
      </c>
      <c r="C566" s="7" t="s">
        <v>1703</v>
      </c>
      <c r="D566" s="7" t="s">
        <v>97</v>
      </c>
      <c r="E566" s="7" t="s">
        <v>98</v>
      </c>
      <c r="F566" s="7" t="s">
        <v>290</v>
      </c>
      <c r="G566" s="7"/>
      <c r="H566" s="7"/>
      <c r="I566" s="6" t="s">
        <v>100</v>
      </c>
      <c r="J566" s="8" t="s">
        <v>101</v>
      </c>
      <c r="K566" s="6" t="s">
        <v>102</v>
      </c>
      <c r="L566" s="6" t="s">
        <v>151</v>
      </c>
      <c r="M566" s="65" t="s">
        <v>1573</v>
      </c>
      <c r="N566" s="65" t="s">
        <v>1574</v>
      </c>
      <c r="O566" s="7"/>
      <c r="P566" s="7" t="s">
        <v>1583</v>
      </c>
      <c r="Q566" s="7" t="s">
        <v>1704</v>
      </c>
      <c r="R566" s="66" t="s">
        <v>122</v>
      </c>
      <c r="S566" s="66" t="s">
        <v>3231</v>
      </c>
      <c r="T566" s="7" t="s">
        <v>3133</v>
      </c>
      <c r="U566" s="7" t="s">
        <v>3182</v>
      </c>
      <c r="V566" s="7" t="s">
        <v>3146</v>
      </c>
      <c r="W566" s="77" t="s">
        <v>3238</v>
      </c>
      <c r="X566" s="57" t="s">
        <v>3202</v>
      </c>
      <c r="Y566" s="57" t="s">
        <v>3202</v>
      </c>
      <c r="Z566" s="57"/>
    </row>
    <row r="567" spans="1:26" ht="137.5" x14ac:dyDescent="0.35">
      <c r="A567" s="7" t="s">
        <v>1705</v>
      </c>
      <c r="B567" s="7" t="s">
        <v>1706</v>
      </c>
      <c r="C567" s="7" t="s">
        <v>1707</v>
      </c>
      <c r="D567" s="7" t="s">
        <v>97</v>
      </c>
      <c r="E567" s="7" t="s">
        <v>98</v>
      </c>
      <c r="F567" s="7" t="s">
        <v>290</v>
      </c>
      <c r="G567" s="7"/>
      <c r="H567" s="7"/>
      <c r="I567" s="6" t="s">
        <v>100</v>
      </c>
      <c r="J567" s="8" t="s">
        <v>101</v>
      </c>
      <c r="K567" s="6" t="s">
        <v>102</v>
      </c>
      <c r="L567" s="6" t="s">
        <v>151</v>
      </c>
      <c r="M567" s="65" t="s">
        <v>1573</v>
      </c>
      <c r="N567" s="65" t="s">
        <v>1574</v>
      </c>
      <c r="O567" s="7"/>
      <c r="P567" s="7" t="s">
        <v>1583</v>
      </c>
      <c r="Q567" s="7" t="s">
        <v>1708</v>
      </c>
      <c r="R567" s="66" t="s">
        <v>122</v>
      </c>
      <c r="S567" s="66" t="s">
        <v>3231</v>
      </c>
      <c r="T567" s="7" t="s">
        <v>3133</v>
      </c>
      <c r="U567" s="7" t="s">
        <v>3182</v>
      </c>
      <c r="V567" s="7" t="s">
        <v>3146</v>
      </c>
      <c r="W567" s="77" t="s">
        <v>3238</v>
      </c>
      <c r="X567" s="57" t="s">
        <v>3202</v>
      </c>
      <c r="Y567" s="57" t="s">
        <v>3202</v>
      </c>
      <c r="Z567" s="57"/>
    </row>
    <row r="568" spans="1:26" ht="52" x14ac:dyDescent="0.35">
      <c r="A568" s="7" t="s">
        <v>1870</v>
      </c>
      <c r="B568" s="7" t="s">
        <v>1871</v>
      </c>
      <c r="C568" s="7" t="s">
        <v>1871</v>
      </c>
      <c r="D568" s="7" t="s">
        <v>273</v>
      </c>
      <c r="E568" s="7" t="s">
        <v>98</v>
      </c>
      <c r="F568" s="7" t="s">
        <v>99</v>
      </c>
      <c r="G568" s="7"/>
      <c r="H568" s="7"/>
      <c r="I568" s="6" t="s">
        <v>100</v>
      </c>
      <c r="J568" s="8" t="s">
        <v>101</v>
      </c>
      <c r="K568" s="6" t="s">
        <v>1872</v>
      </c>
      <c r="L568" s="6" t="s">
        <v>1873</v>
      </c>
      <c r="M568" s="65" t="s">
        <v>1874</v>
      </c>
      <c r="N568" s="65"/>
      <c r="O568" s="7"/>
      <c r="P568" s="7"/>
      <c r="Q568" s="7"/>
      <c r="R568" s="66" t="s">
        <v>1875</v>
      </c>
      <c r="S568" s="66" t="s">
        <v>3230</v>
      </c>
      <c r="T568" s="7" t="s">
        <v>3152</v>
      </c>
      <c r="U568" s="7" t="s">
        <v>3226</v>
      </c>
      <c r="V568" s="7" t="s">
        <v>3166</v>
      </c>
      <c r="W568" s="57"/>
      <c r="X568" s="57" t="s">
        <v>3202</v>
      </c>
      <c r="Y568" s="57" t="s">
        <v>3202</v>
      </c>
      <c r="Z568" s="57"/>
    </row>
    <row r="569" spans="1:26" ht="91" x14ac:dyDescent="0.35">
      <c r="A569" s="7" t="s">
        <v>1876</v>
      </c>
      <c r="B569" s="7" t="s">
        <v>1877</v>
      </c>
      <c r="C569" s="7" t="s">
        <v>1877</v>
      </c>
      <c r="D569" s="7" t="s">
        <v>273</v>
      </c>
      <c r="E569" s="7" t="s">
        <v>98</v>
      </c>
      <c r="F569" s="7" t="s">
        <v>99</v>
      </c>
      <c r="G569" s="7"/>
      <c r="H569" s="7"/>
      <c r="I569" s="6" t="s">
        <v>100</v>
      </c>
      <c r="J569" s="8" t="s">
        <v>101</v>
      </c>
      <c r="K569" s="6" t="s">
        <v>1872</v>
      </c>
      <c r="L569" s="6" t="s">
        <v>1873</v>
      </c>
      <c r="M569" s="65" t="s">
        <v>1874</v>
      </c>
      <c r="N569" s="65"/>
      <c r="O569" s="7"/>
      <c r="P569" s="7" t="s">
        <v>654</v>
      </c>
      <c r="Q569" s="7"/>
      <c r="R569" s="66" t="s">
        <v>1878</v>
      </c>
      <c r="S569" s="66" t="s">
        <v>3230</v>
      </c>
      <c r="T569" s="7" t="s">
        <v>3152</v>
      </c>
      <c r="U569" s="7" t="s">
        <v>3226</v>
      </c>
      <c r="V569" s="7" t="s">
        <v>3166</v>
      </c>
      <c r="W569" s="57"/>
      <c r="X569" s="57" t="s">
        <v>3202</v>
      </c>
      <c r="Y569" s="57" t="s">
        <v>3202</v>
      </c>
      <c r="Z569" s="57"/>
    </row>
    <row r="570" spans="1:26" ht="91" x14ac:dyDescent="0.35">
      <c r="A570" s="7" t="s">
        <v>1879</v>
      </c>
      <c r="B570" s="7" t="s">
        <v>3418</v>
      </c>
      <c r="C570" s="7" t="s">
        <v>3418</v>
      </c>
      <c r="D570" s="7" t="s">
        <v>273</v>
      </c>
      <c r="E570" s="7" t="s">
        <v>98</v>
      </c>
      <c r="F570" s="7" t="s">
        <v>99</v>
      </c>
      <c r="G570" s="7"/>
      <c r="H570" s="7"/>
      <c r="I570" s="6" t="s">
        <v>100</v>
      </c>
      <c r="J570" s="8" t="s">
        <v>101</v>
      </c>
      <c r="K570" s="6" t="s">
        <v>1872</v>
      </c>
      <c r="L570" s="6" t="s">
        <v>1873</v>
      </c>
      <c r="M570" s="65" t="s">
        <v>1874</v>
      </c>
      <c r="N570" s="65"/>
      <c r="O570" s="7"/>
      <c r="P570" s="7" t="s">
        <v>1880</v>
      </c>
      <c r="Q570" s="7"/>
      <c r="R570" s="66" t="s">
        <v>1878</v>
      </c>
      <c r="S570" s="66" t="s">
        <v>3230</v>
      </c>
      <c r="T570" s="7" t="s">
        <v>3152</v>
      </c>
      <c r="U570" s="7" t="s">
        <v>3226</v>
      </c>
      <c r="V570" s="7" t="s">
        <v>3166</v>
      </c>
      <c r="W570" s="57"/>
      <c r="X570" s="57" t="s">
        <v>3202</v>
      </c>
      <c r="Y570" s="57" t="s">
        <v>3202</v>
      </c>
      <c r="Z570" s="57"/>
    </row>
    <row r="571" spans="1:26" ht="50" x14ac:dyDescent="0.35">
      <c r="A571" s="7" t="s">
        <v>1881</v>
      </c>
      <c r="B571" s="7" t="s">
        <v>1882</v>
      </c>
      <c r="C571" s="7" t="s">
        <v>1882</v>
      </c>
      <c r="D571" s="7" t="s">
        <v>273</v>
      </c>
      <c r="E571" s="7" t="s">
        <v>98</v>
      </c>
      <c r="F571" s="7" t="s">
        <v>99</v>
      </c>
      <c r="G571" s="7"/>
      <c r="H571" s="7"/>
      <c r="I571" s="6" t="s">
        <v>100</v>
      </c>
      <c r="J571" s="8" t="s">
        <v>101</v>
      </c>
      <c r="K571" s="6" t="s">
        <v>1872</v>
      </c>
      <c r="L571" s="6" t="s">
        <v>1873</v>
      </c>
      <c r="M571" s="65" t="s">
        <v>1874</v>
      </c>
      <c r="N571" s="65"/>
      <c r="O571" s="7"/>
      <c r="P571" s="7" t="s">
        <v>1883</v>
      </c>
      <c r="Q571" s="7"/>
      <c r="R571" s="66" t="s">
        <v>1884</v>
      </c>
      <c r="S571" s="66" t="s">
        <v>3230</v>
      </c>
      <c r="T571" s="7" t="s">
        <v>3152</v>
      </c>
      <c r="U571" s="7" t="s">
        <v>3226</v>
      </c>
      <c r="V571" s="7" t="s">
        <v>3166</v>
      </c>
      <c r="W571" s="57"/>
      <c r="X571" s="57" t="s">
        <v>3202</v>
      </c>
      <c r="Y571" s="57" t="s">
        <v>3202</v>
      </c>
      <c r="Z571" s="57"/>
    </row>
    <row r="572" spans="1:26" ht="91" x14ac:dyDescent="0.35">
      <c r="A572" s="7" t="s">
        <v>1885</v>
      </c>
      <c r="B572" s="7" t="s">
        <v>3419</v>
      </c>
      <c r="C572" s="7" t="s">
        <v>3419</v>
      </c>
      <c r="D572" s="7" t="s">
        <v>273</v>
      </c>
      <c r="E572" s="7" t="s">
        <v>98</v>
      </c>
      <c r="F572" s="7" t="s">
        <v>99</v>
      </c>
      <c r="G572" s="7"/>
      <c r="H572" s="7"/>
      <c r="I572" s="6" t="s">
        <v>100</v>
      </c>
      <c r="J572" s="8" t="s">
        <v>101</v>
      </c>
      <c r="K572" s="6" t="s">
        <v>1872</v>
      </c>
      <c r="L572" s="6" t="s">
        <v>1873</v>
      </c>
      <c r="M572" s="65" t="s">
        <v>1874</v>
      </c>
      <c r="N572" s="65"/>
      <c r="O572" s="7"/>
      <c r="P572" s="7" t="s">
        <v>1886</v>
      </c>
      <c r="Q572" s="7"/>
      <c r="R572" s="66" t="s">
        <v>1878</v>
      </c>
      <c r="S572" s="66" t="s">
        <v>3230</v>
      </c>
      <c r="T572" s="7" t="s">
        <v>3152</v>
      </c>
      <c r="U572" s="7" t="s">
        <v>3226</v>
      </c>
      <c r="V572" s="7" t="s">
        <v>3166</v>
      </c>
      <c r="W572" s="57"/>
      <c r="X572" s="57" t="s">
        <v>3202</v>
      </c>
      <c r="Y572" s="57" t="s">
        <v>3202</v>
      </c>
      <c r="Z572" s="57"/>
    </row>
    <row r="573" spans="1:26" ht="166.5" customHeight="1" x14ac:dyDescent="0.35">
      <c r="A573" s="7" t="s">
        <v>1887</v>
      </c>
      <c r="B573" s="7" t="s">
        <v>1888</v>
      </c>
      <c r="C573" s="7" t="s">
        <v>1888</v>
      </c>
      <c r="D573" s="7" t="s">
        <v>273</v>
      </c>
      <c r="E573" s="7" t="s">
        <v>98</v>
      </c>
      <c r="F573" s="7" t="s">
        <v>1889</v>
      </c>
      <c r="G573" s="7"/>
      <c r="H573" s="7"/>
      <c r="I573" s="6" t="s">
        <v>100</v>
      </c>
      <c r="J573" s="8" t="s">
        <v>101</v>
      </c>
      <c r="K573" s="6" t="s">
        <v>1872</v>
      </c>
      <c r="L573" s="6" t="s">
        <v>1873</v>
      </c>
      <c r="M573" s="65" t="s">
        <v>1874</v>
      </c>
      <c r="N573" s="65"/>
      <c r="O573" s="7"/>
      <c r="P573" s="7"/>
      <c r="Q573" s="7"/>
      <c r="R573" s="66" t="s">
        <v>1875</v>
      </c>
      <c r="S573" s="66" t="s">
        <v>3230</v>
      </c>
      <c r="T573" s="7" t="s">
        <v>3152</v>
      </c>
      <c r="U573" s="7" t="s">
        <v>3226</v>
      </c>
      <c r="V573" s="7" t="s">
        <v>3166</v>
      </c>
      <c r="W573" s="57"/>
      <c r="X573" s="57" t="s">
        <v>3202</v>
      </c>
      <c r="Y573" s="57" t="s">
        <v>3202</v>
      </c>
      <c r="Z573" s="57"/>
    </row>
    <row r="574" spans="1:26" ht="169.5" customHeight="1" x14ac:dyDescent="0.35">
      <c r="A574" s="7" t="s">
        <v>1890</v>
      </c>
      <c r="B574" s="7" t="s">
        <v>1891</v>
      </c>
      <c r="C574" s="7" t="s">
        <v>1891</v>
      </c>
      <c r="D574" s="7" t="s">
        <v>273</v>
      </c>
      <c r="E574" s="7" t="s">
        <v>98</v>
      </c>
      <c r="F574" s="7" t="s">
        <v>1889</v>
      </c>
      <c r="G574" s="7"/>
      <c r="H574" s="7"/>
      <c r="I574" s="6" t="s">
        <v>100</v>
      </c>
      <c r="J574" s="8" t="s">
        <v>101</v>
      </c>
      <c r="K574" s="6" t="s">
        <v>1872</v>
      </c>
      <c r="L574" s="6" t="s">
        <v>1873</v>
      </c>
      <c r="M574" s="65" t="s">
        <v>1874</v>
      </c>
      <c r="N574" s="65"/>
      <c r="O574" s="7"/>
      <c r="P574" s="7" t="s">
        <v>654</v>
      </c>
      <c r="Q574" s="7"/>
      <c r="R574" s="66" t="s">
        <v>1878</v>
      </c>
      <c r="S574" s="66" t="s">
        <v>3230</v>
      </c>
      <c r="T574" s="7" t="s">
        <v>3152</v>
      </c>
      <c r="U574" s="7" t="s">
        <v>3226</v>
      </c>
      <c r="V574" s="7" t="s">
        <v>3166</v>
      </c>
      <c r="W574" s="57"/>
      <c r="X574" s="57" t="s">
        <v>3202</v>
      </c>
      <c r="Y574" s="57" t="s">
        <v>3202</v>
      </c>
      <c r="Z574" s="57"/>
    </row>
    <row r="575" spans="1:26" ht="91" x14ac:dyDescent="0.35">
      <c r="A575" s="7" t="s">
        <v>1892</v>
      </c>
      <c r="B575" s="7" t="s">
        <v>3420</v>
      </c>
      <c r="C575" s="7" t="s">
        <v>3420</v>
      </c>
      <c r="D575" s="7" t="s">
        <v>273</v>
      </c>
      <c r="E575" s="7" t="s">
        <v>98</v>
      </c>
      <c r="F575" s="7" t="s">
        <v>1889</v>
      </c>
      <c r="G575" s="7"/>
      <c r="H575" s="7"/>
      <c r="I575" s="6" t="s">
        <v>100</v>
      </c>
      <c r="J575" s="8" t="s">
        <v>101</v>
      </c>
      <c r="K575" s="6" t="s">
        <v>1872</v>
      </c>
      <c r="L575" s="6" t="s">
        <v>1873</v>
      </c>
      <c r="M575" s="65" t="s">
        <v>1874</v>
      </c>
      <c r="N575" s="65"/>
      <c r="O575" s="7"/>
      <c r="P575" s="7" t="s">
        <v>1880</v>
      </c>
      <c r="Q575" s="7"/>
      <c r="R575" s="66" t="s">
        <v>1878</v>
      </c>
      <c r="S575" s="66" t="s">
        <v>3230</v>
      </c>
      <c r="T575" s="7" t="s">
        <v>3152</v>
      </c>
      <c r="U575" s="7" t="s">
        <v>3226</v>
      </c>
      <c r="V575" s="7" t="s">
        <v>3166</v>
      </c>
      <c r="W575" s="57"/>
      <c r="X575" s="57" t="s">
        <v>3202</v>
      </c>
      <c r="Y575" s="57" t="s">
        <v>3202</v>
      </c>
      <c r="Z575" s="57"/>
    </row>
    <row r="576" spans="1:26" ht="50" x14ac:dyDescent="0.35">
      <c r="A576" s="7" t="s">
        <v>1893</v>
      </c>
      <c r="B576" s="7" t="s">
        <v>1894</v>
      </c>
      <c r="C576" s="7" t="s">
        <v>1894</v>
      </c>
      <c r="D576" s="7" t="s">
        <v>273</v>
      </c>
      <c r="E576" s="7" t="s">
        <v>98</v>
      </c>
      <c r="F576" s="7" t="s">
        <v>1889</v>
      </c>
      <c r="G576" s="7"/>
      <c r="H576" s="7"/>
      <c r="I576" s="6" t="s">
        <v>100</v>
      </c>
      <c r="J576" s="8" t="s">
        <v>101</v>
      </c>
      <c r="K576" s="6" t="s">
        <v>1872</v>
      </c>
      <c r="L576" s="6" t="s">
        <v>1873</v>
      </c>
      <c r="M576" s="65" t="s">
        <v>1874</v>
      </c>
      <c r="N576" s="65"/>
      <c r="O576" s="7"/>
      <c r="P576" s="7" t="s">
        <v>1883</v>
      </c>
      <c r="Q576" s="7"/>
      <c r="R576" s="66" t="s">
        <v>1884</v>
      </c>
      <c r="S576" s="66" t="s">
        <v>3230</v>
      </c>
      <c r="T576" s="7" t="s">
        <v>3152</v>
      </c>
      <c r="U576" s="7" t="s">
        <v>3226</v>
      </c>
      <c r="V576" s="7" t="s">
        <v>3166</v>
      </c>
      <c r="W576" s="57"/>
      <c r="X576" s="57" t="s">
        <v>3202</v>
      </c>
      <c r="Y576" s="57" t="s">
        <v>3202</v>
      </c>
      <c r="Z576" s="57"/>
    </row>
    <row r="577" spans="1:26" ht="91" x14ac:dyDescent="0.35">
      <c r="A577" s="7" t="s">
        <v>1895</v>
      </c>
      <c r="B577" s="7" t="s">
        <v>3421</v>
      </c>
      <c r="C577" s="7" t="s">
        <v>3421</v>
      </c>
      <c r="D577" s="7" t="s">
        <v>273</v>
      </c>
      <c r="E577" s="7" t="s">
        <v>98</v>
      </c>
      <c r="F577" s="7" t="s">
        <v>1889</v>
      </c>
      <c r="G577" s="7"/>
      <c r="H577" s="7"/>
      <c r="I577" s="6" t="s">
        <v>100</v>
      </c>
      <c r="J577" s="8" t="s">
        <v>101</v>
      </c>
      <c r="K577" s="6" t="s">
        <v>1872</v>
      </c>
      <c r="L577" s="6" t="s">
        <v>1873</v>
      </c>
      <c r="M577" s="65" t="s">
        <v>1874</v>
      </c>
      <c r="N577" s="65"/>
      <c r="O577" s="7"/>
      <c r="P577" s="7" t="s">
        <v>1886</v>
      </c>
      <c r="Q577" s="7"/>
      <c r="R577" s="66" t="s">
        <v>1878</v>
      </c>
      <c r="S577" s="66" t="s">
        <v>3230</v>
      </c>
      <c r="T577" s="7" t="s">
        <v>3152</v>
      </c>
      <c r="U577" s="7" t="s">
        <v>3226</v>
      </c>
      <c r="V577" s="7" t="s">
        <v>3166</v>
      </c>
      <c r="W577" s="57"/>
      <c r="X577" s="57" t="s">
        <v>3202</v>
      </c>
      <c r="Y577" s="57" t="s">
        <v>3202</v>
      </c>
      <c r="Z577" s="57"/>
    </row>
    <row r="578" spans="1:26" ht="52" x14ac:dyDescent="0.35">
      <c r="A578" s="7" t="s">
        <v>1896</v>
      </c>
      <c r="B578" s="7" t="s">
        <v>1897</v>
      </c>
      <c r="C578" s="7" t="s">
        <v>1897</v>
      </c>
      <c r="D578" s="7" t="s">
        <v>273</v>
      </c>
      <c r="E578" s="7" t="s">
        <v>98</v>
      </c>
      <c r="F578" s="7" t="s">
        <v>99</v>
      </c>
      <c r="G578" s="7"/>
      <c r="H578" s="7"/>
      <c r="I578" s="6" t="s">
        <v>100</v>
      </c>
      <c r="J578" s="8" t="s">
        <v>101</v>
      </c>
      <c r="K578" s="6" t="s">
        <v>1872</v>
      </c>
      <c r="L578" s="6" t="s">
        <v>1873</v>
      </c>
      <c r="M578" s="65" t="s">
        <v>1874</v>
      </c>
      <c r="N578" s="65"/>
      <c r="O578" s="7"/>
      <c r="P578" s="7"/>
      <c r="Q578" s="7"/>
      <c r="R578" s="66" t="s">
        <v>1875</v>
      </c>
      <c r="S578" s="66" t="s">
        <v>3230</v>
      </c>
      <c r="T578" s="7" t="s">
        <v>3152</v>
      </c>
      <c r="U578" s="7" t="s">
        <v>3226</v>
      </c>
      <c r="V578" s="7" t="s">
        <v>3166</v>
      </c>
      <c r="W578" s="57"/>
      <c r="X578" s="57" t="s">
        <v>3202</v>
      </c>
      <c r="Y578" s="57" t="s">
        <v>3202</v>
      </c>
      <c r="Z578" s="57"/>
    </row>
    <row r="579" spans="1:26" ht="91" x14ac:dyDescent="0.35">
      <c r="A579" s="7" t="s">
        <v>1898</v>
      </c>
      <c r="B579" s="7" t="s">
        <v>1899</v>
      </c>
      <c r="C579" s="7" t="s">
        <v>1899</v>
      </c>
      <c r="D579" s="7" t="s">
        <v>273</v>
      </c>
      <c r="E579" s="7" t="s">
        <v>98</v>
      </c>
      <c r="F579" s="7" t="s">
        <v>99</v>
      </c>
      <c r="G579" s="7"/>
      <c r="H579" s="7"/>
      <c r="I579" s="6" t="s">
        <v>100</v>
      </c>
      <c r="J579" s="8" t="s">
        <v>101</v>
      </c>
      <c r="K579" s="6" t="s">
        <v>1872</v>
      </c>
      <c r="L579" s="6" t="s">
        <v>1873</v>
      </c>
      <c r="M579" s="65" t="s">
        <v>1874</v>
      </c>
      <c r="N579" s="65"/>
      <c r="O579" s="7"/>
      <c r="P579" s="7" t="s">
        <v>654</v>
      </c>
      <c r="Q579" s="7"/>
      <c r="R579" s="66" t="s">
        <v>1878</v>
      </c>
      <c r="S579" s="66" t="s">
        <v>3230</v>
      </c>
      <c r="T579" s="7" t="s">
        <v>3152</v>
      </c>
      <c r="U579" s="7" t="s">
        <v>3226</v>
      </c>
      <c r="V579" s="7" t="s">
        <v>3166</v>
      </c>
      <c r="W579" s="57"/>
      <c r="X579" s="57" t="s">
        <v>3202</v>
      </c>
      <c r="Y579" s="57" t="s">
        <v>3202</v>
      </c>
      <c r="Z579" s="57"/>
    </row>
    <row r="580" spans="1:26" ht="91" x14ac:dyDescent="0.35">
      <c r="A580" s="7" t="s">
        <v>1900</v>
      </c>
      <c r="B580" s="7" t="s">
        <v>1901</v>
      </c>
      <c r="C580" s="7" t="s">
        <v>1901</v>
      </c>
      <c r="D580" s="7" t="s">
        <v>273</v>
      </c>
      <c r="E580" s="7" t="s">
        <v>98</v>
      </c>
      <c r="F580" s="7" t="s">
        <v>99</v>
      </c>
      <c r="G580" s="7"/>
      <c r="H580" s="7"/>
      <c r="I580" s="6" t="s">
        <v>100</v>
      </c>
      <c r="J580" s="8" t="s">
        <v>101</v>
      </c>
      <c r="K580" s="6" t="s">
        <v>1872</v>
      </c>
      <c r="L580" s="6" t="s">
        <v>1873</v>
      </c>
      <c r="M580" s="65" t="s">
        <v>1874</v>
      </c>
      <c r="N580" s="65"/>
      <c r="O580" s="7"/>
      <c r="P580" s="7" t="s">
        <v>654</v>
      </c>
      <c r="Q580" s="7"/>
      <c r="R580" s="66" t="s">
        <v>1878</v>
      </c>
      <c r="S580" s="66" t="s">
        <v>3230</v>
      </c>
      <c r="T580" s="7" t="s">
        <v>3152</v>
      </c>
      <c r="U580" s="7" t="s">
        <v>3226</v>
      </c>
      <c r="V580" s="7" t="s">
        <v>3166</v>
      </c>
      <c r="W580" s="57"/>
      <c r="X580" s="57" t="s">
        <v>3202</v>
      </c>
      <c r="Y580" s="57" t="s">
        <v>3202</v>
      </c>
      <c r="Z580" s="57"/>
    </row>
    <row r="581" spans="1:26" ht="91" x14ac:dyDescent="0.35">
      <c r="A581" s="7" t="s">
        <v>1902</v>
      </c>
      <c r="B581" s="7" t="s">
        <v>1903</v>
      </c>
      <c r="C581" s="7" t="s">
        <v>1903</v>
      </c>
      <c r="D581" s="7" t="s">
        <v>273</v>
      </c>
      <c r="E581" s="7" t="s">
        <v>98</v>
      </c>
      <c r="F581" s="7" t="s">
        <v>99</v>
      </c>
      <c r="G581" s="7"/>
      <c r="H581" s="7"/>
      <c r="I581" s="6" t="s">
        <v>100</v>
      </c>
      <c r="J581" s="8" t="s">
        <v>101</v>
      </c>
      <c r="K581" s="6" t="s">
        <v>1872</v>
      </c>
      <c r="L581" s="6" t="s">
        <v>1873</v>
      </c>
      <c r="M581" s="65" t="s">
        <v>1874</v>
      </c>
      <c r="N581" s="65"/>
      <c r="O581" s="7"/>
      <c r="P581" s="7" t="s">
        <v>654</v>
      </c>
      <c r="Q581" s="7"/>
      <c r="R581" s="66" t="s">
        <v>1878</v>
      </c>
      <c r="S581" s="66" t="s">
        <v>3230</v>
      </c>
      <c r="T581" s="7" t="s">
        <v>3152</v>
      </c>
      <c r="U581" s="7" t="s">
        <v>3226</v>
      </c>
      <c r="V581" s="7" t="s">
        <v>3166</v>
      </c>
      <c r="W581" s="57"/>
      <c r="X581" s="57" t="s">
        <v>3202</v>
      </c>
      <c r="Y581" s="57" t="s">
        <v>3202</v>
      </c>
      <c r="Z581" s="57"/>
    </row>
    <row r="582" spans="1:26" ht="91" x14ac:dyDescent="0.35">
      <c r="A582" s="7" t="s">
        <v>1904</v>
      </c>
      <c r="B582" s="7" t="s">
        <v>3424</v>
      </c>
      <c r="C582" s="7" t="s">
        <v>3424</v>
      </c>
      <c r="D582" s="7" t="s">
        <v>273</v>
      </c>
      <c r="E582" s="7" t="s">
        <v>98</v>
      </c>
      <c r="F582" s="7" t="s">
        <v>99</v>
      </c>
      <c r="G582" s="7"/>
      <c r="H582" s="7"/>
      <c r="I582" s="6" t="s">
        <v>100</v>
      </c>
      <c r="J582" s="8" t="s">
        <v>101</v>
      </c>
      <c r="K582" s="6" t="s">
        <v>1872</v>
      </c>
      <c r="L582" s="6" t="s">
        <v>1873</v>
      </c>
      <c r="M582" s="65" t="s">
        <v>1874</v>
      </c>
      <c r="N582" s="65"/>
      <c r="O582" s="7"/>
      <c r="P582" s="7" t="s">
        <v>1880</v>
      </c>
      <c r="Q582" s="7"/>
      <c r="R582" s="66" t="s">
        <v>1878</v>
      </c>
      <c r="S582" s="66" t="s">
        <v>3230</v>
      </c>
      <c r="T582" s="7" t="s">
        <v>3152</v>
      </c>
      <c r="U582" s="7" t="s">
        <v>3226</v>
      </c>
      <c r="V582" s="7" t="s">
        <v>3166</v>
      </c>
      <c r="W582" s="57"/>
      <c r="X582" s="57" t="s">
        <v>3202</v>
      </c>
      <c r="Y582" s="57" t="s">
        <v>3202</v>
      </c>
      <c r="Z582" s="57"/>
    </row>
    <row r="583" spans="1:26" ht="91" x14ac:dyDescent="0.35">
      <c r="A583" s="7" t="s">
        <v>1905</v>
      </c>
      <c r="B583" s="7" t="s">
        <v>3425</v>
      </c>
      <c r="C583" s="7" t="s">
        <v>3425</v>
      </c>
      <c r="D583" s="7" t="s">
        <v>273</v>
      </c>
      <c r="E583" s="7" t="s">
        <v>98</v>
      </c>
      <c r="F583" s="7" t="s">
        <v>99</v>
      </c>
      <c r="G583" s="7"/>
      <c r="H583" s="7"/>
      <c r="I583" s="6" t="s">
        <v>100</v>
      </c>
      <c r="J583" s="8" t="s">
        <v>101</v>
      </c>
      <c r="K583" s="6" t="s">
        <v>1872</v>
      </c>
      <c r="L583" s="6" t="s">
        <v>1873</v>
      </c>
      <c r="M583" s="65" t="s">
        <v>1874</v>
      </c>
      <c r="N583" s="65"/>
      <c r="O583" s="7"/>
      <c r="P583" s="7" t="s">
        <v>1886</v>
      </c>
      <c r="Q583" s="7"/>
      <c r="R583" s="66" t="s">
        <v>1878</v>
      </c>
      <c r="S583" s="66" t="s">
        <v>3230</v>
      </c>
      <c r="T583" s="7" t="s">
        <v>3152</v>
      </c>
      <c r="U583" s="7" t="s">
        <v>3226</v>
      </c>
      <c r="V583" s="7" t="s">
        <v>3166</v>
      </c>
      <c r="W583" s="57"/>
      <c r="X583" s="57" t="s">
        <v>3202</v>
      </c>
      <c r="Y583" s="57" t="s">
        <v>3202</v>
      </c>
      <c r="Z583" s="57"/>
    </row>
    <row r="584" spans="1:26" ht="91" x14ac:dyDescent="0.35">
      <c r="A584" s="7" t="s">
        <v>1906</v>
      </c>
      <c r="B584" s="7" t="s">
        <v>3426</v>
      </c>
      <c r="C584" s="7" t="s">
        <v>3426</v>
      </c>
      <c r="D584" s="7" t="s">
        <v>273</v>
      </c>
      <c r="E584" s="7" t="s">
        <v>98</v>
      </c>
      <c r="F584" s="7" t="s">
        <v>99</v>
      </c>
      <c r="G584" s="7"/>
      <c r="H584" s="7"/>
      <c r="I584" s="6" t="s">
        <v>100</v>
      </c>
      <c r="J584" s="8" t="s">
        <v>101</v>
      </c>
      <c r="K584" s="6" t="s">
        <v>1872</v>
      </c>
      <c r="L584" s="6" t="s">
        <v>1873</v>
      </c>
      <c r="M584" s="65" t="s">
        <v>1874</v>
      </c>
      <c r="N584" s="65"/>
      <c r="O584" s="7"/>
      <c r="P584" s="7" t="s">
        <v>1886</v>
      </c>
      <c r="Q584" s="7"/>
      <c r="R584" s="66" t="s">
        <v>1878</v>
      </c>
      <c r="S584" s="66" t="s">
        <v>3230</v>
      </c>
      <c r="T584" s="7" t="s">
        <v>3152</v>
      </c>
      <c r="U584" s="7" t="s">
        <v>3226</v>
      </c>
      <c r="V584" s="7" t="s">
        <v>3166</v>
      </c>
      <c r="W584" s="57"/>
      <c r="X584" s="57" t="s">
        <v>3202</v>
      </c>
      <c r="Y584" s="57" t="s">
        <v>3202</v>
      </c>
      <c r="Z584" s="57"/>
    </row>
    <row r="585" spans="1:26" ht="52" x14ac:dyDescent="0.35">
      <c r="A585" s="7" t="s">
        <v>1907</v>
      </c>
      <c r="B585" s="7" t="s">
        <v>1908</v>
      </c>
      <c r="C585" s="7" t="s">
        <v>1908</v>
      </c>
      <c r="D585" s="7" t="s">
        <v>273</v>
      </c>
      <c r="E585" s="7" t="s">
        <v>98</v>
      </c>
      <c r="F585" s="7" t="s">
        <v>1889</v>
      </c>
      <c r="G585" s="7"/>
      <c r="H585" s="7"/>
      <c r="I585" s="6" t="s">
        <v>100</v>
      </c>
      <c r="J585" s="8" t="s">
        <v>101</v>
      </c>
      <c r="K585" s="6" t="s">
        <v>1872</v>
      </c>
      <c r="L585" s="6" t="s">
        <v>1873</v>
      </c>
      <c r="M585" s="65" t="s">
        <v>1874</v>
      </c>
      <c r="N585" s="65"/>
      <c r="O585" s="7"/>
      <c r="P585" s="7"/>
      <c r="Q585" s="7"/>
      <c r="R585" s="66" t="s">
        <v>1875</v>
      </c>
      <c r="S585" s="66" t="s">
        <v>3230</v>
      </c>
      <c r="T585" s="7" t="s">
        <v>3152</v>
      </c>
      <c r="U585" s="7" t="s">
        <v>3226</v>
      </c>
      <c r="V585" s="7" t="s">
        <v>3166</v>
      </c>
      <c r="W585" s="57"/>
      <c r="X585" s="57" t="s">
        <v>3202</v>
      </c>
      <c r="Y585" s="57" t="s">
        <v>3202</v>
      </c>
      <c r="Z585" s="57"/>
    </row>
    <row r="586" spans="1:26" ht="91" x14ac:dyDescent="0.35">
      <c r="A586" s="7" t="s">
        <v>1909</v>
      </c>
      <c r="B586" s="7" t="s">
        <v>1910</v>
      </c>
      <c r="C586" s="7" t="s">
        <v>1910</v>
      </c>
      <c r="D586" s="7" t="s">
        <v>273</v>
      </c>
      <c r="E586" s="7" t="s">
        <v>98</v>
      </c>
      <c r="F586" s="7" t="s">
        <v>1889</v>
      </c>
      <c r="G586" s="7"/>
      <c r="H586" s="7"/>
      <c r="I586" s="6" t="s">
        <v>100</v>
      </c>
      <c r="J586" s="8" t="s">
        <v>101</v>
      </c>
      <c r="K586" s="6" t="s">
        <v>1872</v>
      </c>
      <c r="L586" s="6" t="s">
        <v>1873</v>
      </c>
      <c r="M586" s="65" t="s">
        <v>1874</v>
      </c>
      <c r="N586" s="65"/>
      <c r="O586" s="7"/>
      <c r="P586" s="7" t="s">
        <v>654</v>
      </c>
      <c r="Q586" s="7"/>
      <c r="R586" s="66" t="s">
        <v>1878</v>
      </c>
      <c r="S586" s="66" t="s">
        <v>3230</v>
      </c>
      <c r="T586" s="7" t="s">
        <v>3152</v>
      </c>
      <c r="U586" s="7" t="s">
        <v>3226</v>
      </c>
      <c r="V586" s="7" t="s">
        <v>3166</v>
      </c>
      <c r="W586" s="57"/>
      <c r="X586" s="57" t="s">
        <v>3202</v>
      </c>
      <c r="Y586" s="57" t="s">
        <v>3202</v>
      </c>
      <c r="Z586" s="57"/>
    </row>
    <row r="587" spans="1:26" ht="91" x14ac:dyDescent="0.35">
      <c r="A587" s="7" t="s">
        <v>1911</v>
      </c>
      <c r="B587" s="7" t="s">
        <v>1912</v>
      </c>
      <c r="C587" s="7" t="s">
        <v>1912</v>
      </c>
      <c r="D587" s="7" t="s">
        <v>273</v>
      </c>
      <c r="E587" s="7" t="s">
        <v>98</v>
      </c>
      <c r="F587" s="7" t="s">
        <v>1889</v>
      </c>
      <c r="G587" s="7"/>
      <c r="H587" s="7"/>
      <c r="I587" s="6" t="s">
        <v>100</v>
      </c>
      <c r="J587" s="8" t="s">
        <v>101</v>
      </c>
      <c r="K587" s="6" t="s">
        <v>1872</v>
      </c>
      <c r="L587" s="6" t="s">
        <v>1873</v>
      </c>
      <c r="M587" s="65" t="s">
        <v>1874</v>
      </c>
      <c r="N587" s="65"/>
      <c r="O587" s="7"/>
      <c r="P587" s="7" t="s">
        <v>654</v>
      </c>
      <c r="Q587" s="7"/>
      <c r="R587" s="66" t="s">
        <v>1878</v>
      </c>
      <c r="S587" s="66" t="s">
        <v>3230</v>
      </c>
      <c r="T587" s="7" t="s">
        <v>3152</v>
      </c>
      <c r="U587" s="7" t="s">
        <v>3226</v>
      </c>
      <c r="V587" s="7" t="s">
        <v>3166</v>
      </c>
      <c r="W587" s="57"/>
      <c r="X587" s="57" t="s">
        <v>3202</v>
      </c>
      <c r="Y587" s="57" t="s">
        <v>3202</v>
      </c>
      <c r="Z587" s="57"/>
    </row>
    <row r="588" spans="1:26" ht="91" x14ac:dyDescent="0.35">
      <c r="A588" s="7" t="s">
        <v>1913</v>
      </c>
      <c r="B588" s="7" t="s">
        <v>1914</v>
      </c>
      <c r="C588" s="7" t="s">
        <v>1914</v>
      </c>
      <c r="D588" s="7" t="s">
        <v>273</v>
      </c>
      <c r="E588" s="7" t="s">
        <v>98</v>
      </c>
      <c r="F588" s="7" t="s">
        <v>1889</v>
      </c>
      <c r="G588" s="7"/>
      <c r="H588" s="7"/>
      <c r="I588" s="6" t="s">
        <v>100</v>
      </c>
      <c r="J588" s="8" t="s">
        <v>101</v>
      </c>
      <c r="K588" s="6" t="s">
        <v>1872</v>
      </c>
      <c r="L588" s="6" t="s">
        <v>1873</v>
      </c>
      <c r="M588" s="65" t="s">
        <v>1874</v>
      </c>
      <c r="N588" s="65"/>
      <c r="O588" s="7"/>
      <c r="P588" s="7" t="s">
        <v>654</v>
      </c>
      <c r="Q588" s="7"/>
      <c r="R588" s="66" t="s">
        <v>1878</v>
      </c>
      <c r="S588" s="66" t="s">
        <v>3230</v>
      </c>
      <c r="T588" s="7" t="s">
        <v>3152</v>
      </c>
      <c r="U588" s="7" t="s">
        <v>3226</v>
      </c>
      <c r="V588" s="7" t="s">
        <v>3166</v>
      </c>
      <c r="W588" s="57"/>
      <c r="X588" s="57" t="s">
        <v>3202</v>
      </c>
      <c r="Y588" s="57" t="s">
        <v>3202</v>
      </c>
      <c r="Z588" s="57"/>
    </row>
    <row r="589" spans="1:26" ht="91" x14ac:dyDescent="0.35">
      <c r="A589" s="7" t="s">
        <v>1915</v>
      </c>
      <c r="B589" s="7" t="s">
        <v>3427</v>
      </c>
      <c r="C589" s="7" t="s">
        <v>3427</v>
      </c>
      <c r="D589" s="7" t="s">
        <v>273</v>
      </c>
      <c r="E589" s="7" t="s">
        <v>98</v>
      </c>
      <c r="F589" s="7" t="s">
        <v>1889</v>
      </c>
      <c r="G589" s="7"/>
      <c r="H589" s="7"/>
      <c r="I589" s="6" t="s">
        <v>100</v>
      </c>
      <c r="J589" s="8" t="s">
        <v>101</v>
      </c>
      <c r="K589" s="6" t="s">
        <v>1872</v>
      </c>
      <c r="L589" s="6" t="s">
        <v>1873</v>
      </c>
      <c r="M589" s="65" t="s">
        <v>1874</v>
      </c>
      <c r="N589" s="65"/>
      <c r="O589" s="7"/>
      <c r="P589" s="7" t="s">
        <v>1883</v>
      </c>
      <c r="Q589" s="7"/>
      <c r="R589" s="66" t="s">
        <v>1878</v>
      </c>
      <c r="S589" s="66" t="s">
        <v>3230</v>
      </c>
      <c r="T589" s="7" t="s">
        <v>3152</v>
      </c>
      <c r="U589" s="7" t="s">
        <v>3226</v>
      </c>
      <c r="V589" s="7" t="s">
        <v>3166</v>
      </c>
      <c r="W589" s="57"/>
      <c r="X589" s="57" t="s">
        <v>3202</v>
      </c>
      <c r="Y589" s="57" t="s">
        <v>3202</v>
      </c>
      <c r="Z589" s="57"/>
    </row>
    <row r="590" spans="1:26" ht="91" x14ac:dyDescent="0.35">
      <c r="A590" s="7" t="s">
        <v>1916</v>
      </c>
      <c r="B590" s="7" t="s">
        <v>3428</v>
      </c>
      <c r="C590" s="7" t="s">
        <v>3428</v>
      </c>
      <c r="D590" s="7" t="s">
        <v>273</v>
      </c>
      <c r="E590" s="7" t="s">
        <v>98</v>
      </c>
      <c r="F590" s="7" t="s">
        <v>1889</v>
      </c>
      <c r="G590" s="7"/>
      <c r="H590" s="7"/>
      <c r="I590" s="6" t="s">
        <v>100</v>
      </c>
      <c r="J590" s="8" t="s">
        <v>101</v>
      </c>
      <c r="K590" s="6" t="s">
        <v>1872</v>
      </c>
      <c r="L590" s="6" t="s">
        <v>1873</v>
      </c>
      <c r="M590" s="65" t="s">
        <v>1874</v>
      </c>
      <c r="N590" s="65"/>
      <c r="O590" s="7"/>
      <c r="P590" s="7" t="s">
        <v>1886</v>
      </c>
      <c r="Q590" s="7"/>
      <c r="R590" s="66" t="s">
        <v>1878</v>
      </c>
      <c r="S590" s="66" t="s">
        <v>3230</v>
      </c>
      <c r="T590" s="7" t="s">
        <v>3152</v>
      </c>
      <c r="U590" s="7" t="s">
        <v>3226</v>
      </c>
      <c r="V590" s="7" t="s">
        <v>3166</v>
      </c>
      <c r="W590" s="57"/>
      <c r="X590" s="57" t="s">
        <v>3202</v>
      </c>
      <c r="Y590" s="57" t="s">
        <v>3202</v>
      </c>
      <c r="Z590" s="57"/>
    </row>
    <row r="591" spans="1:26" ht="91" x14ac:dyDescent="0.35">
      <c r="A591" s="7" t="s">
        <v>1917</v>
      </c>
      <c r="B591" s="7" t="s">
        <v>3429</v>
      </c>
      <c r="C591" s="7" t="s">
        <v>3429</v>
      </c>
      <c r="D591" s="7" t="s">
        <v>273</v>
      </c>
      <c r="E591" s="7" t="s">
        <v>98</v>
      </c>
      <c r="F591" s="7" t="s">
        <v>1889</v>
      </c>
      <c r="G591" s="7"/>
      <c r="H591" s="7"/>
      <c r="I591" s="6" t="s">
        <v>100</v>
      </c>
      <c r="J591" s="8" t="s">
        <v>101</v>
      </c>
      <c r="K591" s="6" t="s">
        <v>1872</v>
      </c>
      <c r="L591" s="6" t="s">
        <v>1873</v>
      </c>
      <c r="M591" s="65" t="s">
        <v>1874</v>
      </c>
      <c r="N591" s="65"/>
      <c r="O591" s="7"/>
      <c r="P591" s="7" t="s">
        <v>1886</v>
      </c>
      <c r="Q591" s="7"/>
      <c r="R591" s="66" t="s">
        <v>1878</v>
      </c>
      <c r="S591" s="66" t="s">
        <v>3230</v>
      </c>
      <c r="T591" s="7" t="s">
        <v>3152</v>
      </c>
      <c r="U591" s="7" t="s">
        <v>3226</v>
      </c>
      <c r="V591" s="7" t="s">
        <v>3166</v>
      </c>
      <c r="W591" s="57"/>
      <c r="X591" s="57" t="s">
        <v>3202</v>
      </c>
      <c r="Y591" s="57" t="s">
        <v>3202</v>
      </c>
      <c r="Z591" s="57"/>
    </row>
    <row r="592" spans="1:26" s="75" customFormat="1" ht="55.75" customHeight="1" x14ac:dyDescent="0.35">
      <c r="A592" s="7" t="s">
        <v>3091</v>
      </c>
      <c r="B592" s="7" t="s">
        <v>3092</v>
      </c>
      <c r="C592" s="7" t="s">
        <v>3112</v>
      </c>
      <c r="D592" s="7" t="s">
        <v>150</v>
      </c>
      <c r="E592" s="7" t="s">
        <v>98</v>
      </c>
      <c r="F592" s="7" t="s">
        <v>602</v>
      </c>
      <c r="G592" s="7"/>
      <c r="H592" s="7"/>
      <c r="I592" s="6" t="s">
        <v>100</v>
      </c>
      <c r="J592" s="8" t="s">
        <v>101</v>
      </c>
      <c r="K592" s="6" t="s">
        <v>102</v>
      </c>
      <c r="L592" s="6" t="s">
        <v>151</v>
      </c>
      <c r="M592" s="65" t="s">
        <v>152</v>
      </c>
      <c r="N592" s="65"/>
      <c r="O592" s="7"/>
      <c r="P592" s="7" t="s">
        <v>154</v>
      </c>
      <c r="Q592" s="7" t="s">
        <v>252</v>
      </c>
      <c r="R592" s="66" t="s">
        <v>598</v>
      </c>
      <c r="S592" s="66" t="s">
        <v>3230</v>
      </c>
      <c r="T592" s="7" t="s">
        <v>3132</v>
      </c>
      <c r="U592" s="7" t="s">
        <v>3145</v>
      </c>
      <c r="V592" s="7" t="s">
        <v>3146</v>
      </c>
      <c r="W592" s="57"/>
      <c r="X592" s="57" t="s">
        <v>3461</v>
      </c>
      <c r="Y592" s="57" t="s">
        <v>3211</v>
      </c>
      <c r="Z592" s="57"/>
    </row>
    <row r="593" spans="1:26" s="75" customFormat="1" ht="50.5" customHeight="1" x14ac:dyDescent="0.35">
      <c r="A593" s="7" t="s">
        <v>3093</v>
      </c>
      <c r="B593" s="7" t="s">
        <v>3096</v>
      </c>
      <c r="C593" s="7" t="s">
        <v>3111</v>
      </c>
      <c r="D593" s="7" t="s">
        <v>150</v>
      </c>
      <c r="E593" s="7" t="s">
        <v>98</v>
      </c>
      <c r="F593" s="7" t="s">
        <v>602</v>
      </c>
      <c r="G593" s="7"/>
      <c r="H593" s="7"/>
      <c r="I593" s="6" t="s">
        <v>100</v>
      </c>
      <c r="J593" s="8" t="s">
        <v>101</v>
      </c>
      <c r="K593" s="6" t="s">
        <v>102</v>
      </c>
      <c r="L593" s="6" t="s">
        <v>151</v>
      </c>
      <c r="M593" s="65" t="s">
        <v>152</v>
      </c>
      <c r="N593" s="65"/>
      <c r="O593" s="7"/>
      <c r="P593" s="7" t="s">
        <v>154</v>
      </c>
      <c r="Q593" s="7" t="s">
        <v>252</v>
      </c>
      <c r="R593" s="66" t="s">
        <v>598</v>
      </c>
      <c r="S593" s="66" t="s">
        <v>3230</v>
      </c>
      <c r="T593" s="7" t="s">
        <v>3132</v>
      </c>
      <c r="U593" s="7" t="s">
        <v>3145</v>
      </c>
      <c r="V593" s="7" t="s">
        <v>3146</v>
      </c>
      <c r="W593" s="57"/>
      <c r="X593" s="57" t="s">
        <v>3461</v>
      </c>
      <c r="Y593" s="57" t="s">
        <v>3212</v>
      </c>
      <c r="Z593" s="57"/>
    </row>
    <row r="594" spans="1:26" s="75" customFormat="1" ht="52.4" customHeight="1" x14ac:dyDescent="0.35">
      <c r="A594" s="7" t="s">
        <v>3094</v>
      </c>
      <c r="B594" s="7" t="s">
        <v>3095</v>
      </c>
      <c r="C594" s="7" t="s">
        <v>3116</v>
      </c>
      <c r="D594" s="7" t="s">
        <v>150</v>
      </c>
      <c r="E594" s="7" t="s">
        <v>513</v>
      </c>
      <c r="F594" s="7" t="s">
        <v>602</v>
      </c>
      <c r="G594" s="7" t="s">
        <v>3093</v>
      </c>
      <c r="H594" s="7" t="s">
        <v>3094</v>
      </c>
      <c r="I594" s="6" t="s">
        <v>100</v>
      </c>
      <c r="J594" s="8" t="s">
        <v>101</v>
      </c>
      <c r="K594" s="6" t="s">
        <v>102</v>
      </c>
      <c r="L594" s="6" t="s">
        <v>151</v>
      </c>
      <c r="M594" s="65" t="s">
        <v>152</v>
      </c>
      <c r="N594" s="65"/>
      <c r="O594" s="7"/>
      <c r="P594" s="7" t="s">
        <v>154</v>
      </c>
      <c r="Q594" s="7" t="s">
        <v>252</v>
      </c>
      <c r="R594" s="66" t="s">
        <v>598</v>
      </c>
      <c r="S594" s="66" t="s">
        <v>3230</v>
      </c>
      <c r="T594" s="7" t="s">
        <v>3132</v>
      </c>
      <c r="U594" s="7" t="s">
        <v>3145</v>
      </c>
      <c r="V594" s="7" t="s">
        <v>3146</v>
      </c>
      <c r="W594" s="57"/>
      <c r="X594" s="57" t="s">
        <v>3461</v>
      </c>
      <c r="Y594" s="57" t="s">
        <v>3213</v>
      </c>
      <c r="Z594" s="57"/>
    </row>
    <row r="595" spans="1:26" s="75" customFormat="1" ht="47.5" customHeight="1" x14ac:dyDescent="0.35">
      <c r="A595" s="7" t="s">
        <v>3097</v>
      </c>
      <c r="B595" s="7" t="s">
        <v>3098</v>
      </c>
      <c r="C595" s="7" t="s">
        <v>3113</v>
      </c>
      <c r="D595" s="7" t="s">
        <v>150</v>
      </c>
      <c r="E595" s="7" t="s">
        <v>98</v>
      </c>
      <c r="F595" s="7" t="s">
        <v>602</v>
      </c>
      <c r="G595" s="7"/>
      <c r="H595" s="7"/>
      <c r="I595" s="6" t="s">
        <v>100</v>
      </c>
      <c r="J595" s="8" t="s">
        <v>101</v>
      </c>
      <c r="K595" s="6" t="s">
        <v>102</v>
      </c>
      <c r="L595" s="6" t="s">
        <v>151</v>
      </c>
      <c r="M595" s="65" t="s">
        <v>152</v>
      </c>
      <c r="N595" s="65"/>
      <c r="O595" s="7"/>
      <c r="P595" s="7" t="s">
        <v>154</v>
      </c>
      <c r="Q595" s="7" t="s">
        <v>252</v>
      </c>
      <c r="R595" s="66" t="s">
        <v>598</v>
      </c>
      <c r="S595" s="66" t="s">
        <v>3230</v>
      </c>
      <c r="T595" s="7" t="s">
        <v>3132</v>
      </c>
      <c r="U595" s="7" t="s">
        <v>3145</v>
      </c>
      <c r="V595" s="7" t="s">
        <v>3146</v>
      </c>
      <c r="W595" s="57"/>
      <c r="X595" s="57" t="s">
        <v>3462</v>
      </c>
      <c r="Y595" s="57" t="s">
        <v>3214</v>
      </c>
      <c r="Z595" s="57"/>
    </row>
    <row r="596" spans="1:26" s="75" customFormat="1" ht="62.5" customHeight="1" x14ac:dyDescent="0.35">
      <c r="A596" s="7" t="s">
        <v>3099</v>
      </c>
      <c r="B596" s="7" t="s">
        <v>3100</v>
      </c>
      <c r="C596" s="7" t="s">
        <v>3114</v>
      </c>
      <c r="D596" s="7" t="s">
        <v>150</v>
      </c>
      <c r="E596" s="7" t="s">
        <v>98</v>
      </c>
      <c r="F596" s="7" t="s">
        <v>602</v>
      </c>
      <c r="G596" s="7"/>
      <c r="H596" s="7"/>
      <c r="I596" s="6" t="s">
        <v>100</v>
      </c>
      <c r="J596" s="8" t="s">
        <v>101</v>
      </c>
      <c r="K596" s="6" t="s">
        <v>102</v>
      </c>
      <c r="L596" s="6" t="s">
        <v>151</v>
      </c>
      <c r="M596" s="65" t="s">
        <v>152</v>
      </c>
      <c r="N596" s="65"/>
      <c r="O596" s="7"/>
      <c r="P596" s="7" t="s">
        <v>154</v>
      </c>
      <c r="Q596" s="7" t="s">
        <v>252</v>
      </c>
      <c r="R596" s="66" t="s">
        <v>598</v>
      </c>
      <c r="S596" s="66" t="s">
        <v>3230</v>
      </c>
      <c r="T596" s="7" t="s">
        <v>3132</v>
      </c>
      <c r="U596" s="7" t="s">
        <v>3145</v>
      </c>
      <c r="V596" s="7" t="s">
        <v>3146</v>
      </c>
      <c r="W596" s="57"/>
      <c r="X596" s="57" t="s">
        <v>3462</v>
      </c>
      <c r="Y596" s="57" t="s">
        <v>3215</v>
      </c>
      <c r="Z596" s="57"/>
    </row>
    <row r="597" spans="1:26" s="75" customFormat="1" ht="51.65" customHeight="1" x14ac:dyDescent="0.35">
      <c r="A597" s="7" t="s">
        <v>3101</v>
      </c>
      <c r="B597" s="7" t="s">
        <v>3102</v>
      </c>
      <c r="C597" s="7" t="s">
        <v>3115</v>
      </c>
      <c r="D597" s="7" t="s">
        <v>150</v>
      </c>
      <c r="E597" s="7" t="s">
        <v>513</v>
      </c>
      <c r="F597" s="7" t="s">
        <v>602</v>
      </c>
      <c r="G597" s="7" t="s">
        <v>3099</v>
      </c>
      <c r="H597" s="7" t="s">
        <v>3101</v>
      </c>
      <c r="I597" s="6" t="s">
        <v>100</v>
      </c>
      <c r="J597" s="8" t="s">
        <v>101</v>
      </c>
      <c r="K597" s="6" t="s">
        <v>102</v>
      </c>
      <c r="L597" s="6" t="s">
        <v>151</v>
      </c>
      <c r="M597" s="65" t="s">
        <v>152</v>
      </c>
      <c r="N597" s="65"/>
      <c r="O597" s="7"/>
      <c r="P597" s="7" t="s">
        <v>154</v>
      </c>
      <c r="Q597" s="7" t="s">
        <v>252</v>
      </c>
      <c r="R597" s="66" t="s">
        <v>598</v>
      </c>
      <c r="S597" s="66" t="s">
        <v>3230</v>
      </c>
      <c r="T597" s="7" t="s">
        <v>3132</v>
      </c>
      <c r="U597" s="7" t="s">
        <v>3145</v>
      </c>
      <c r="V597" s="7" t="s">
        <v>3146</v>
      </c>
      <c r="W597" s="57"/>
      <c r="X597" s="57" t="s">
        <v>3462</v>
      </c>
      <c r="Y597" s="57" t="s">
        <v>3216</v>
      </c>
      <c r="Z597" s="57"/>
    </row>
    <row r="598" spans="1:26" s="75" customFormat="1" ht="76.400000000000006" customHeight="1" x14ac:dyDescent="0.35">
      <c r="A598" s="7" t="s">
        <v>3103</v>
      </c>
      <c r="B598" s="7" t="s">
        <v>3104</v>
      </c>
      <c r="C598" s="7" t="s">
        <v>3104</v>
      </c>
      <c r="D598" s="7" t="s">
        <v>273</v>
      </c>
      <c r="E598" s="7" t="s">
        <v>98</v>
      </c>
      <c r="F598" s="7" t="s">
        <v>99</v>
      </c>
      <c r="G598" s="7"/>
      <c r="H598" s="7"/>
      <c r="I598" s="6" t="s">
        <v>100</v>
      </c>
      <c r="J598" s="8" t="s">
        <v>101</v>
      </c>
      <c r="K598" s="6" t="s">
        <v>102</v>
      </c>
      <c r="L598" s="6" t="s">
        <v>151</v>
      </c>
      <c r="M598" s="65" t="s">
        <v>280</v>
      </c>
      <c r="N598" s="65" t="s">
        <v>899</v>
      </c>
      <c r="O598" s="7"/>
      <c r="P598" s="7"/>
      <c r="Q598" s="7"/>
      <c r="R598" s="66"/>
      <c r="S598" s="66" t="s">
        <v>3230</v>
      </c>
      <c r="T598" s="7" t="s">
        <v>3186</v>
      </c>
      <c r="U598" s="7" t="s">
        <v>3149</v>
      </c>
      <c r="V598" s="7" t="s">
        <v>3134</v>
      </c>
      <c r="W598" s="57"/>
      <c r="X598" s="57" t="s">
        <v>3463</v>
      </c>
      <c r="Y598" s="57" t="s">
        <v>3202</v>
      </c>
      <c r="Z598" s="57"/>
    </row>
    <row r="599" spans="1:26" s="75" customFormat="1" ht="75" customHeight="1" x14ac:dyDescent="0.35">
      <c r="A599" s="7" t="s">
        <v>3105</v>
      </c>
      <c r="B599" s="7" t="s">
        <v>3106</v>
      </c>
      <c r="C599" s="7" t="s">
        <v>3117</v>
      </c>
      <c r="D599" s="7" t="s">
        <v>273</v>
      </c>
      <c r="E599" s="7" t="s">
        <v>3120</v>
      </c>
      <c r="F599" s="7" t="s">
        <v>2156</v>
      </c>
      <c r="G599" s="7"/>
      <c r="H599" s="7"/>
      <c r="I599" s="6" t="s">
        <v>100</v>
      </c>
      <c r="J599" s="8" t="s">
        <v>101</v>
      </c>
      <c r="K599" s="6" t="s">
        <v>102</v>
      </c>
      <c r="L599" s="6" t="s">
        <v>151</v>
      </c>
      <c r="M599" s="65" t="s">
        <v>3024</v>
      </c>
      <c r="N599" s="65"/>
      <c r="O599" s="7"/>
      <c r="P599" s="7" t="s">
        <v>560</v>
      </c>
      <c r="Q599" s="7" t="s">
        <v>3088</v>
      </c>
      <c r="R599" s="66" t="s">
        <v>3087</v>
      </c>
      <c r="S599" s="66" t="s">
        <v>3230</v>
      </c>
      <c r="T599" s="7" t="s">
        <v>3125</v>
      </c>
      <c r="U599" s="7" t="s">
        <v>3128</v>
      </c>
      <c r="V599" s="7" t="s">
        <v>3126</v>
      </c>
      <c r="W599" s="57"/>
      <c r="X599" s="57" t="s">
        <v>3202</v>
      </c>
      <c r="Y599" s="57" t="s">
        <v>3202</v>
      </c>
      <c r="Z599" s="57"/>
    </row>
    <row r="600" spans="1:26" s="75" customFormat="1" ht="63.65" customHeight="1" x14ac:dyDescent="0.35">
      <c r="A600" s="7" t="s">
        <v>3107</v>
      </c>
      <c r="B600" s="7" t="s">
        <v>3108</v>
      </c>
      <c r="C600" s="7" t="s">
        <v>3118</v>
      </c>
      <c r="D600" s="7" t="s">
        <v>273</v>
      </c>
      <c r="E600" s="7" t="s">
        <v>3120</v>
      </c>
      <c r="F600" s="7" t="s">
        <v>2156</v>
      </c>
      <c r="G600" s="7"/>
      <c r="H600" s="7"/>
      <c r="I600" s="6" t="s">
        <v>100</v>
      </c>
      <c r="J600" s="8" t="s">
        <v>101</v>
      </c>
      <c r="K600" s="6" t="s">
        <v>102</v>
      </c>
      <c r="L600" s="6" t="s">
        <v>151</v>
      </c>
      <c r="M600" s="65" t="s">
        <v>3024</v>
      </c>
      <c r="N600" s="65"/>
      <c r="O600" s="7"/>
      <c r="P600" s="7" t="s">
        <v>560</v>
      </c>
      <c r="Q600" s="7" t="s">
        <v>3089</v>
      </c>
      <c r="R600" s="66" t="s">
        <v>3087</v>
      </c>
      <c r="S600" s="66" t="s">
        <v>3230</v>
      </c>
      <c r="T600" s="7" t="s">
        <v>3125</v>
      </c>
      <c r="U600" s="7" t="s">
        <v>3128</v>
      </c>
      <c r="V600" s="7" t="s">
        <v>3126</v>
      </c>
      <c r="W600" s="57"/>
      <c r="X600" s="57" t="s">
        <v>3202</v>
      </c>
      <c r="Y600" s="57" t="s">
        <v>3202</v>
      </c>
      <c r="Z600" s="57"/>
    </row>
    <row r="601" spans="1:26" s="75" customFormat="1" ht="76.400000000000006" customHeight="1" x14ac:dyDescent="0.35">
      <c r="A601" s="7" t="s">
        <v>3109</v>
      </c>
      <c r="B601" s="7" t="s">
        <v>3110</v>
      </c>
      <c r="C601" s="7" t="s">
        <v>3119</v>
      </c>
      <c r="D601" s="7" t="s">
        <v>273</v>
      </c>
      <c r="E601" s="7" t="s">
        <v>3120</v>
      </c>
      <c r="F601" s="7" t="s">
        <v>2156</v>
      </c>
      <c r="G601" s="7"/>
      <c r="H601" s="7"/>
      <c r="I601" s="6" t="s">
        <v>100</v>
      </c>
      <c r="J601" s="8" t="s">
        <v>101</v>
      </c>
      <c r="K601" s="6" t="s">
        <v>102</v>
      </c>
      <c r="L601" s="6" t="s">
        <v>151</v>
      </c>
      <c r="M601" s="65" t="s">
        <v>3024</v>
      </c>
      <c r="N601" s="65"/>
      <c r="O601" s="7"/>
      <c r="P601" s="7" t="s">
        <v>560</v>
      </c>
      <c r="Q601" s="7" t="s">
        <v>3121</v>
      </c>
      <c r="R601" s="66" t="s">
        <v>3087</v>
      </c>
      <c r="S601" s="66" t="s">
        <v>3230</v>
      </c>
      <c r="T601" s="7" t="s">
        <v>3186</v>
      </c>
      <c r="U601" s="7" t="s">
        <v>3149</v>
      </c>
      <c r="V601" s="7" t="s">
        <v>3134</v>
      </c>
      <c r="W601" s="57"/>
      <c r="X601" s="57" t="s">
        <v>3202</v>
      </c>
      <c r="Y601" s="57" t="s">
        <v>3202</v>
      </c>
      <c r="Z601" s="57"/>
    </row>
    <row r="602" spans="1:26" ht="65" x14ac:dyDescent="0.35">
      <c r="A602" s="7" t="s">
        <v>3253</v>
      </c>
      <c r="B602" s="7" t="s">
        <v>3254</v>
      </c>
      <c r="C602" s="7" t="s">
        <v>3254</v>
      </c>
      <c r="D602" s="7" t="s">
        <v>150</v>
      </c>
      <c r="E602" s="7" t="s">
        <v>167</v>
      </c>
      <c r="F602" s="7" t="s">
        <v>290</v>
      </c>
      <c r="G602" s="7" t="s">
        <v>1249</v>
      </c>
      <c r="H602" s="7" t="s">
        <v>1247</v>
      </c>
      <c r="I602" s="6" t="s">
        <v>100</v>
      </c>
      <c r="J602" s="8" t="s">
        <v>101</v>
      </c>
      <c r="K602" s="6" t="s">
        <v>102</v>
      </c>
      <c r="L602" s="6" t="s">
        <v>918</v>
      </c>
      <c r="M602" s="65" t="s">
        <v>3316</v>
      </c>
      <c r="N602" s="65" t="s">
        <v>1243</v>
      </c>
      <c r="O602" s="7"/>
      <c r="P602" s="7" t="s">
        <v>770</v>
      </c>
      <c r="Q602" s="7" t="s">
        <v>3353</v>
      </c>
      <c r="R602" s="66" t="s">
        <v>1246</v>
      </c>
      <c r="S602" s="66" t="s">
        <v>3230</v>
      </c>
      <c r="T602" s="7" t="s">
        <v>3186</v>
      </c>
      <c r="U602" s="7" t="s">
        <v>3135</v>
      </c>
      <c r="V602" s="7" t="s">
        <v>3319</v>
      </c>
      <c r="W602" s="57"/>
      <c r="X602" s="57" t="s">
        <v>3202</v>
      </c>
      <c r="Y602" s="57" t="s">
        <v>3202</v>
      </c>
      <c r="Z602" s="57" t="s">
        <v>3318</v>
      </c>
    </row>
    <row r="603" spans="1:26" ht="65" x14ac:dyDescent="0.35">
      <c r="A603" s="7" t="s">
        <v>3255</v>
      </c>
      <c r="B603" s="7" t="s">
        <v>3256</v>
      </c>
      <c r="C603" s="7" t="s">
        <v>3256</v>
      </c>
      <c r="D603" s="7" t="s">
        <v>150</v>
      </c>
      <c r="E603" s="7" t="s">
        <v>167</v>
      </c>
      <c r="F603" s="7" t="s">
        <v>290</v>
      </c>
      <c r="G603" s="7" t="s">
        <v>1250</v>
      </c>
      <c r="H603" s="7" t="s">
        <v>1247</v>
      </c>
      <c r="I603" s="6" t="s">
        <v>100</v>
      </c>
      <c r="J603" s="8" t="s">
        <v>101</v>
      </c>
      <c r="K603" s="6" t="s">
        <v>102</v>
      </c>
      <c r="L603" s="6" t="s">
        <v>918</v>
      </c>
      <c r="M603" s="65" t="s">
        <v>3316</v>
      </c>
      <c r="N603" s="65" t="s">
        <v>1243</v>
      </c>
      <c r="O603" s="7"/>
      <c r="P603" s="7" t="s">
        <v>770</v>
      </c>
      <c r="Q603" s="7" t="s">
        <v>3353</v>
      </c>
      <c r="R603" s="66" t="s">
        <v>1246</v>
      </c>
      <c r="S603" s="66" t="s">
        <v>3230</v>
      </c>
      <c r="T603" s="7" t="s">
        <v>3186</v>
      </c>
      <c r="U603" s="7" t="s">
        <v>3135</v>
      </c>
      <c r="V603" s="7" t="s">
        <v>3319</v>
      </c>
      <c r="W603" s="57"/>
      <c r="X603" s="57" t="s">
        <v>3202</v>
      </c>
      <c r="Y603" s="57" t="s">
        <v>3202</v>
      </c>
      <c r="Z603" s="57" t="s">
        <v>3318</v>
      </c>
    </row>
    <row r="604" spans="1:26" ht="65" x14ac:dyDescent="0.35">
      <c r="A604" s="7" t="s">
        <v>3257</v>
      </c>
      <c r="B604" s="7" t="s">
        <v>3258</v>
      </c>
      <c r="C604" s="7" t="s">
        <v>3258</v>
      </c>
      <c r="D604" s="7" t="s">
        <v>150</v>
      </c>
      <c r="E604" s="7" t="s">
        <v>167</v>
      </c>
      <c r="F604" s="7" t="s">
        <v>290</v>
      </c>
      <c r="G604" s="7" t="s">
        <v>1251</v>
      </c>
      <c r="H604" s="7" t="s">
        <v>1247</v>
      </c>
      <c r="I604" s="6" t="s">
        <v>100</v>
      </c>
      <c r="J604" s="8" t="s">
        <v>101</v>
      </c>
      <c r="K604" s="6" t="s">
        <v>102</v>
      </c>
      <c r="L604" s="6" t="s">
        <v>918</v>
      </c>
      <c r="M604" s="65" t="s">
        <v>3316</v>
      </c>
      <c r="N604" s="65" t="s">
        <v>1243</v>
      </c>
      <c r="O604" s="7"/>
      <c r="P604" s="7" t="s">
        <v>770</v>
      </c>
      <c r="Q604" s="7" t="s">
        <v>3353</v>
      </c>
      <c r="R604" s="66" t="s">
        <v>1246</v>
      </c>
      <c r="S604" s="66" t="s">
        <v>3230</v>
      </c>
      <c r="T604" s="7" t="s">
        <v>3186</v>
      </c>
      <c r="U604" s="7" t="s">
        <v>3135</v>
      </c>
      <c r="V604" s="7" t="s">
        <v>3319</v>
      </c>
      <c r="W604" s="57"/>
      <c r="X604" s="57" t="s">
        <v>3202</v>
      </c>
      <c r="Y604" s="57" t="s">
        <v>3202</v>
      </c>
      <c r="Z604" s="57" t="s">
        <v>3318</v>
      </c>
    </row>
    <row r="605" spans="1:26" ht="65" x14ac:dyDescent="0.35">
      <c r="A605" s="7" t="s">
        <v>3259</v>
      </c>
      <c r="B605" s="7" t="s">
        <v>3260</v>
      </c>
      <c r="C605" s="7" t="s">
        <v>3260</v>
      </c>
      <c r="D605" s="7" t="s">
        <v>150</v>
      </c>
      <c r="E605" s="7" t="s">
        <v>167</v>
      </c>
      <c r="F605" s="7" t="s">
        <v>290</v>
      </c>
      <c r="G605" s="7" t="s">
        <v>1254</v>
      </c>
      <c r="H605" s="7" t="s">
        <v>1253</v>
      </c>
      <c r="I605" s="6" t="s">
        <v>100</v>
      </c>
      <c r="J605" s="8" t="s">
        <v>101</v>
      </c>
      <c r="K605" s="6" t="s">
        <v>102</v>
      </c>
      <c r="L605" s="6" t="s">
        <v>918</v>
      </c>
      <c r="M605" s="65" t="s">
        <v>3316</v>
      </c>
      <c r="N605" s="65" t="s">
        <v>1243</v>
      </c>
      <c r="O605" s="7"/>
      <c r="P605" s="7" t="s">
        <v>770</v>
      </c>
      <c r="Q605" s="7" t="s">
        <v>3353</v>
      </c>
      <c r="R605" s="66" t="s">
        <v>1246</v>
      </c>
      <c r="S605" s="66" t="s">
        <v>3230</v>
      </c>
      <c r="T605" s="7" t="s">
        <v>3186</v>
      </c>
      <c r="U605" s="7" t="s">
        <v>3135</v>
      </c>
      <c r="V605" s="7" t="s">
        <v>3319</v>
      </c>
      <c r="W605" s="57"/>
      <c r="X605" s="57" t="s">
        <v>3202</v>
      </c>
      <c r="Y605" s="57" t="s">
        <v>3202</v>
      </c>
      <c r="Z605" s="57" t="s">
        <v>3318</v>
      </c>
    </row>
    <row r="606" spans="1:26" ht="65" x14ac:dyDescent="0.35">
      <c r="A606" s="7" t="s">
        <v>3261</v>
      </c>
      <c r="B606" s="7" t="s">
        <v>3262</v>
      </c>
      <c r="C606" s="7" t="s">
        <v>3262</v>
      </c>
      <c r="D606" s="7" t="s">
        <v>150</v>
      </c>
      <c r="E606" s="7" t="s">
        <v>167</v>
      </c>
      <c r="F606" s="7" t="s">
        <v>290</v>
      </c>
      <c r="G606" s="7" t="s">
        <v>1255</v>
      </c>
      <c r="H606" s="7" t="s">
        <v>1253</v>
      </c>
      <c r="I606" s="6" t="s">
        <v>100</v>
      </c>
      <c r="J606" s="8" t="s">
        <v>101</v>
      </c>
      <c r="K606" s="6" t="s">
        <v>102</v>
      </c>
      <c r="L606" s="6" t="s">
        <v>918</v>
      </c>
      <c r="M606" s="65" t="s">
        <v>3316</v>
      </c>
      <c r="N606" s="65" t="s">
        <v>1243</v>
      </c>
      <c r="O606" s="7"/>
      <c r="P606" s="7" t="s">
        <v>770</v>
      </c>
      <c r="Q606" s="7" t="s">
        <v>3353</v>
      </c>
      <c r="R606" s="66" t="s">
        <v>1246</v>
      </c>
      <c r="S606" s="66" t="s">
        <v>3230</v>
      </c>
      <c r="T606" s="7" t="s">
        <v>3186</v>
      </c>
      <c r="U606" s="7" t="s">
        <v>3135</v>
      </c>
      <c r="V606" s="7" t="s">
        <v>3319</v>
      </c>
      <c r="W606" s="57"/>
      <c r="X606" s="57" t="s">
        <v>3202</v>
      </c>
      <c r="Y606" s="57" t="s">
        <v>3202</v>
      </c>
      <c r="Z606" s="57" t="s">
        <v>3318</v>
      </c>
    </row>
    <row r="607" spans="1:26" ht="65" x14ac:dyDescent="0.35">
      <c r="A607" s="7" t="s">
        <v>3263</v>
      </c>
      <c r="B607" s="7" t="s">
        <v>3264</v>
      </c>
      <c r="C607" s="7" t="s">
        <v>3264</v>
      </c>
      <c r="D607" s="7" t="s">
        <v>150</v>
      </c>
      <c r="E607" s="7" t="s">
        <v>167</v>
      </c>
      <c r="F607" s="7" t="s">
        <v>290</v>
      </c>
      <c r="G607" s="7" t="s">
        <v>1256</v>
      </c>
      <c r="H607" s="7" t="s">
        <v>1253</v>
      </c>
      <c r="I607" s="6" t="s">
        <v>100</v>
      </c>
      <c r="J607" s="8" t="s">
        <v>101</v>
      </c>
      <c r="K607" s="6" t="s">
        <v>102</v>
      </c>
      <c r="L607" s="6" t="s">
        <v>918</v>
      </c>
      <c r="M607" s="65" t="s">
        <v>3316</v>
      </c>
      <c r="N607" s="65" t="s">
        <v>1243</v>
      </c>
      <c r="O607" s="7"/>
      <c r="P607" s="7" t="s">
        <v>770</v>
      </c>
      <c r="Q607" s="7" t="s">
        <v>3353</v>
      </c>
      <c r="R607" s="66" t="s">
        <v>1246</v>
      </c>
      <c r="S607" s="66" t="s">
        <v>3230</v>
      </c>
      <c r="T607" s="7" t="s">
        <v>3186</v>
      </c>
      <c r="U607" s="7" t="s">
        <v>3135</v>
      </c>
      <c r="V607" s="7" t="s">
        <v>3319</v>
      </c>
      <c r="W607" s="57"/>
      <c r="X607" s="57" t="s">
        <v>3202</v>
      </c>
      <c r="Y607" s="57" t="s">
        <v>3202</v>
      </c>
      <c r="Z607" s="57" t="s">
        <v>3318</v>
      </c>
    </row>
    <row r="608" spans="1:26" ht="65" x14ac:dyDescent="0.35">
      <c r="A608" s="7" t="s">
        <v>3265</v>
      </c>
      <c r="B608" s="7" t="s">
        <v>3266</v>
      </c>
      <c r="C608" s="7" t="s">
        <v>3266</v>
      </c>
      <c r="D608" s="7" t="s">
        <v>150</v>
      </c>
      <c r="E608" s="7" t="s">
        <v>167</v>
      </c>
      <c r="F608" s="7" t="s">
        <v>290</v>
      </c>
      <c r="G608" s="7" t="s">
        <v>1257</v>
      </c>
      <c r="H608" s="7" t="s">
        <v>1253</v>
      </c>
      <c r="I608" s="6" t="s">
        <v>100</v>
      </c>
      <c r="J608" s="8" t="s">
        <v>101</v>
      </c>
      <c r="K608" s="6" t="s">
        <v>102</v>
      </c>
      <c r="L608" s="6" t="s">
        <v>918</v>
      </c>
      <c r="M608" s="65" t="s">
        <v>3316</v>
      </c>
      <c r="N608" s="65" t="s">
        <v>1243</v>
      </c>
      <c r="O608" s="7"/>
      <c r="P608" s="7" t="s">
        <v>770</v>
      </c>
      <c r="Q608" s="7" t="s">
        <v>3353</v>
      </c>
      <c r="R608" s="66" t="s">
        <v>1246</v>
      </c>
      <c r="S608" s="66" t="s">
        <v>3230</v>
      </c>
      <c r="T608" s="7" t="s">
        <v>3186</v>
      </c>
      <c r="U608" s="7" t="s">
        <v>3135</v>
      </c>
      <c r="V608" s="7" t="s">
        <v>3319</v>
      </c>
      <c r="W608" s="57"/>
      <c r="X608" s="57" t="s">
        <v>3202</v>
      </c>
      <c r="Y608" s="57" t="s">
        <v>3202</v>
      </c>
      <c r="Z608" s="57" t="s">
        <v>3318</v>
      </c>
    </row>
    <row r="609" spans="1:26" ht="65" x14ac:dyDescent="0.35">
      <c r="A609" s="7" t="s">
        <v>3267</v>
      </c>
      <c r="B609" s="7" t="s">
        <v>3268</v>
      </c>
      <c r="C609" s="7" t="s">
        <v>3268</v>
      </c>
      <c r="D609" s="7" t="s">
        <v>150</v>
      </c>
      <c r="E609" s="7" t="s">
        <v>98</v>
      </c>
      <c r="F609" s="7" t="s">
        <v>290</v>
      </c>
      <c r="G609" s="7"/>
      <c r="H609" s="7"/>
      <c r="I609" s="6" t="s">
        <v>100</v>
      </c>
      <c r="J609" s="8" t="s">
        <v>101</v>
      </c>
      <c r="K609" s="6" t="s">
        <v>102</v>
      </c>
      <c r="L609" s="6" t="s">
        <v>918</v>
      </c>
      <c r="M609" s="65" t="s">
        <v>3316</v>
      </c>
      <c r="N609" s="65" t="s">
        <v>1243</v>
      </c>
      <c r="O609" s="7"/>
      <c r="P609" s="7" t="s">
        <v>770</v>
      </c>
      <c r="Q609" s="7" t="s">
        <v>3353</v>
      </c>
      <c r="R609" s="66" t="s">
        <v>1246</v>
      </c>
      <c r="S609" s="66" t="s">
        <v>3230</v>
      </c>
      <c r="T609" s="7" t="s">
        <v>3186</v>
      </c>
      <c r="U609" s="7" t="s">
        <v>3135</v>
      </c>
      <c r="V609" s="7" t="s">
        <v>3319</v>
      </c>
      <c r="W609" s="57"/>
      <c r="X609" s="57" t="s">
        <v>3202</v>
      </c>
      <c r="Y609" s="57" t="s">
        <v>3202</v>
      </c>
      <c r="Z609" s="57" t="s">
        <v>3318</v>
      </c>
    </row>
    <row r="610" spans="1:26" ht="65" x14ac:dyDescent="0.35">
      <c r="A610" s="7" t="s">
        <v>3269</v>
      </c>
      <c r="B610" s="7" t="s">
        <v>3270</v>
      </c>
      <c r="C610" s="7" t="s">
        <v>3270</v>
      </c>
      <c r="D610" s="7" t="s">
        <v>150</v>
      </c>
      <c r="E610" s="7" t="s">
        <v>167</v>
      </c>
      <c r="F610" s="7" t="s">
        <v>290</v>
      </c>
      <c r="G610" s="7" t="s">
        <v>1261</v>
      </c>
      <c r="H610" s="7" t="s">
        <v>1260</v>
      </c>
      <c r="I610" s="6" t="s">
        <v>100</v>
      </c>
      <c r="J610" s="8" t="s">
        <v>101</v>
      </c>
      <c r="K610" s="6" t="s">
        <v>102</v>
      </c>
      <c r="L610" s="6" t="s">
        <v>918</v>
      </c>
      <c r="M610" s="65" t="s">
        <v>3316</v>
      </c>
      <c r="N610" s="65" t="s">
        <v>1243</v>
      </c>
      <c r="O610" s="7"/>
      <c r="P610" s="7" t="s">
        <v>770</v>
      </c>
      <c r="Q610" s="7" t="s">
        <v>3353</v>
      </c>
      <c r="R610" s="66" t="s">
        <v>1246</v>
      </c>
      <c r="S610" s="66" t="s">
        <v>3230</v>
      </c>
      <c r="T610" s="7" t="s">
        <v>3186</v>
      </c>
      <c r="U610" s="7" t="s">
        <v>3135</v>
      </c>
      <c r="V610" s="7" t="s">
        <v>3319</v>
      </c>
      <c r="W610" s="57"/>
      <c r="X610" s="57" t="s">
        <v>3202</v>
      </c>
      <c r="Y610" s="57" t="s">
        <v>3202</v>
      </c>
      <c r="Z610" s="57" t="s">
        <v>3318</v>
      </c>
    </row>
    <row r="611" spans="1:26" ht="65" x14ac:dyDescent="0.35">
      <c r="A611" s="7" t="s">
        <v>3271</v>
      </c>
      <c r="B611" s="7" t="s">
        <v>3272</v>
      </c>
      <c r="C611" s="7" t="s">
        <v>3272</v>
      </c>
      <c r="D611" s="7" t="s">
        <v>150</v>
      </c>
      <c r="E611" s="7" t="s">
        <v>167</v>
      </c>
      <c r="F611" s="7" t="s">
        <v>290</v>
      </c>
      <c r="G611" s="7" t="s">
        <v>1262</v>
      </c>
      <c r="H611" s="7" t="s">
        <v>1260</v>
      </c>
      <c r="I611" s="6" t="s">
        <v>100</v>
      </c>
      <c r="J611" s="8" t="s">
        <v>101</v>
      </c>
      <c r="K611" s="6" t="s">
        <v>102</v>
      </c>
      <c r="L611" s="6" t="s">
        <v>918</v>
      </c>
      <c r="M611" s="65" t="s">
        <v>3316</v>
      </c>
      <c r="N611" s="65" t="s">
        <v>1243</v>
      </c>
      <c r="O611" s="7"/>
      <c r="P611" s="7" t="s">
        <v>770</v>
      </c>
      <c r="Q611" s="7" t="s">
        <v>3353</v>
      </c>
      <c r="R611" s="66" t="s">
        <v>1246</v>
      </c>
      <c r="S611" s="66" t="s">
        <v>3230</v>
      </c>
      <c r="T611" s="7" t="s">
        <v>3186</v>
      </c>
      <c r="U611" s="7" t="s">
        <v>3135</v>
      </c>
      <c r="V611" s="7" t="s">
        <v>3319</v>
      </c>
      <c r="W611" s="57"/>
      <c r="X611" s="57" t="s">
        <v>3202</v>
      </c>
      <c r="Y611" s="57" t="s">
        <v>3202</v>
      </c>
      <c r="Z611" s="57" t="s">
        <v>3318</v>
      </c>
    </row>
    <row r="612" spans="1:26" ht="65" x14ac:dyDescent="0.35">
      <c r="A612" s="7" t="s">
        <v>3273</v>
      </c>
      <c r="B612" s="7" t="s">
        <v>3274</v>
      </c>
      <c r="C612" s="7" t="s">
        <v>3274</v>
      </c>
      <c r="D612" s="7" t="s">
        <v>150</v>
      </c>
      <c r="E612" s="7" t="s">
        <v>167</v>
      </c>
      <c r="F612" s="7" t="s">
        <v>290</v>
      </c>
      <c r="G612" s="7" t="s">
        <v>1263</v>
      </c>
      <c r="H612" s="7" t="s">
        <v>1260</v>
      </c>
      <c r="I612" s="6" t="s">
        <v>100</v>
      </c>
      <c r="J612" s="8" t="s">
        <v>101</v>
      </c>
      <c r="K612" s="6" t="s">
        <v>102</v>
      </c>
      <c r="L612" s="6" t="s">
        <v>918</v>
      </c>
      <c r="M612" s="65" t="s">
        <v>3316</v>
      </c>
      <c r="N612" s="65" t="s">
        <v>1243</v>
      </c>
      <c r="O612" s="7"/>
      <c r="P612" s="7" t="s">
        <v>770</v>
      </c>
      <c r="Q612" s="7" t="s">
        <v>3353</v>
      </c>
      <c r="R612" s="66" t="s">
        <v>1246</v>
      </c>
      <c r="S612" s="66" t="s">
        <v>3230</v>
      </c>
      <c r="T612" s="7" t="s">
        <v>3186</v>
      </c>
      <c r="U612" s="7" t="s">
        <v>3135</v>
      </c>
      <c r="V612" s="7" t="s">
        <v>3319</v>
      </c>
      <c r="W612" s="57"/>
      <c r="X612" s="57" t="s">
        <v>3202</v>
      </c>
      <c r="Y612" s="57" t="s">
        <v>3202</v>
      </c>
      <c r="Z612" s="57" t="s">
        <v>3318</v>
      </c>
    </row>
    <row r="613" spans="1:26" ht="65" x14ac:dyDescent="0.35">
      <c r="A613" s="7" t="s">
        <v>3275</v>
      </c>
      <c r="B613" s="7" t="s">
        <v>3276</v>
      </c>
      <c r="C613" s="7" t="s">
        <v>3276</v>
      </c>
      <c r="D613" s="7" t="s">
        <v>150</v>
      </c>
      <c r="E613" s="7" t="s">
        <v>167</v>
      </c>
      <c r="F613" s="7" t="s">
        <v>290</v>
      </c>
      <c r="G613" s="7" t="s">
        <v>1264</v>
      </c>
      <c r="H613" s="7" t="s">
        <v>1260</v>
      </c>
      <c r="I613" s="6" t="s">
        <v>100</v>
      </c>
      <c r="J613" s="8" t="s">
        <v>101</v>
      </c>
      <c r="K613" s="6" t="s">
        <v>102</v>
      </c>
      <c r="L613" s="6" t="s">
        <v>918</v>
      </c>
      <c r="M613" s="65" t="s">
        <v>3316</v>
      </c>
      <c r="N613" s="65" t="s">
        <v>1243</v>
      </c>
      <c r="O613" s="7"/>
      <c r="P613" s="7" t="s">
        <v>770</v>
      </c>
      <c r="Q613" s="7" t="s">
        <v>3353</v>
      </c>
      <c r="R613" s="66" t="s">
        <v>1246</v>
      </c>
      <c r="S613" s="66" t="s">
        <v>3230</v>
      </c>
      <c r="T613" s="7" t="s">
        <v>3186</v>
      </c>
      <c r="U613" s="7" t="s">
        <v>3135</v>
      </c>
      <c r="V613" s="7" t="s">
        <v>3319</v>
      </c>
      <c r="W613" s="57"/>
      <c r="X613" s="57" t="s">
        <v>3202</v>
      </c>
      <c r="Y613" s="57" t="s">
        <v>3202</v>
      </c>
      <c r="Z613" s="57" t="s">
        <v>3318</v>
      </c>
    </row>
    <row r="614" spans="1:26" ht="65" x14ac:dyDescent="0.35">
      <c r="A614" s="7" t="s">
        <v>3277</v>
      </c>
      <c r="B614" s="7" t="s">
        <v>3278</v>
      </c>
      <c r="C614" s="7" t="s">
        <v>3278</v>
      </c>
      <c r="D614" s="7" t="s">
        <v>150</v>
      </c>
      <c r="E614" s="7" t="s">
        <v>167</v>
      </c>
      <c r="F614" s="7" t="s">
        <v>290</v>
      </c>
      <c r="G614" s="7" t="s">
        <v>1266</v>
      </c>
      <c r="H614" s="7" t="s">
        <v>1265</v>
      </c>
      <c r="I614" s="6" t="s">
        <v>100</v>
      </c>
      <c r="J614" s="8" t="s">
        <v>101</v>
      </c>
      <c r="K614" s="6" t="s">
        <v>102</v>
      </c>
      <c r="L614" s="6" t="s">
        <v>918</v>
      </c>
      <c r="M614" s="65" t="s">
        <v>3316</v>
      </c>
      <c r="N614" s="65" t="s">
        <v>1243</v>
      </c>
      <c r="O614" s="7"/>
      <c r="P614" s="7" t="s">
        <v>770</v>
      </c>
      <c r="Q614" s="7" t="s">
        <v>3353</v>
      </c>
      <c r="R614" s="66" t="s">
        <v>1246</v>
      </c>
      <c r="S614" s="66" t="s">
        <v>3230</v>
      </c>
      <c r="T614" s="7" t="s">
        <v>3186</v>
      </c>
      <c r="U614" s="7" t="s">
        <v>3135</v>
      </c>
      <c r="V614" s="7" t="s">
        <v>3319</v>
      </c>
      <c r="W614" s="57"/>
      <c r="X614" s="57" t="s">
        <v>3202</v>
      </c>
      <c r="Y614" s="57" t="s">
        <v>3202</v>
      </c>
      <c r="Z614" s="57" t="s">
        <v>3318</v>
      </c>
    </row>
    <row r="615" spans="1:26" ht="65" x14ac:dyDescent="0.35">
      <c r="A615" s="7" t="s">
        <v>3279</v>
      </c>
      <c r="B615" s="7" t="s">
        <v>3280</v>
      </c>
      <c r="C615" s="7" t="s">
        <v>3280</v>
      </c>
      <c r="D615" s="7" t="s">
        <v>150</v>
      </c>
      <c r="E615" s="7" t="s">
        <v>167</v>
      </c>
      <c r="F615" s="7" t="s">
        <v>290</v>
      </c>
      <c r="G615" s="7" t="s">
        <v>1267</v>
      </c>
      <c r="H615" s="7" t="s">
        <v>1265</v>
      </c>
      <c r="I615" s="6" t="s">
        <v>100</v>
      </c>
      <c r="J615" s="8" t="s">
        <v>101</v>
      </c>
      <c r="K615" s="6" t="s">
        <v>102</v>
      </c>
      <c r="L615" s="6" t="s">
        <v>918</v>
      </c>
      <c r="M615" s="65" t="s">
        <v>3316</v>
      </c>
      <c r="N615" s="65" t="s">
        <v>1243</v>
      </c>
      <c r="O615" s="7"/>
      <c r="P615" s="7" t="s">
        <v>770</v>
      </c>
      <c r="Q615" s="7" t="s">
        <v>3353</v>
      </c>
      <c r="R615" s="66" t="s">
        <v>1246</v>
      </c>
      <c r="S615" s="66" t="s">
        <v>3230</v>
      </c>
      <c r="T615" s="7" t="s">
        <v>3186</v>
      </c>
      <c r="U615" s="7" t="s">
        <v>3135</v>
      </c>
      <c r="V615" s="7" t="s">
        <v>3319</v>
      </c>
      <c r="W615" s="57"/>
      <c r="X615" s="57" t="s">
        <v>3202</v>
      </c>
      <c r="Y615" s="57" t="s">
        <v>3202</v>
      </c>
      <c r="Z615" s="57" t="s">
        <v>3318</v>
      </c>
    </row>
    <row r="616" spans="1:26" ht="65" x14ac:dyDescent="0.35">
      <c r="A616" s="7" t="s">
        <v>3281</v>
      </c>
      <c r="B616" s="7" t="s">
        <v>3282</v>
      </c>
      <c r="C616" s="7" t="s">
        <v>3282</v>
      </c>
      <c r="D616" s="7" t="s">
        <v>150</v>
      </c>
      <c r="E616" s="7" t="s">
        <v>167</v>
      </c>
      <c r="F616" s="7" t="s">
        <v>290</v>
      </c>
      <c r="G616" s="7" t="s">
        <v>1268</v>
      </c>
      <c r="H616" s="7" t="s">
        <v>1265</v>
      </c>
      <c r="I616" s="6" t="s">
        <v>100</v>
      </c>
      <c r="J616" s="8" t="s">
        <v>101</v>
      </c>
      <c r="K616" s="6" t="s">
        <v>102</v>
      </c>
      <c r="L616" s="6" t="s">
        <v>918</v>
      </c>
      <c r="M616" s="65" t="s">
        <v>3316</v>
      </c>
      <c r="N616" s="65" t="s">
        <v>1243</v>
      </c>
      <c r="O616" s="7"/>
      <c r="P616" s="7" t="s">
        <v>770</v>
      </c>
      <c r="Q616" s="7" t="s">
        <v>3353</v>
      </c>
      <c r="R616" s="66" t="s">
        <v>1246</v>
      </c>
      <c r="S616" s="66" t="s">
        <v>3230</v>
      </c>
      <c r="T616" s="7" t="s">
        <v>3186</v>
      </c>
      <c r="U616" s="7" t="s">
        <v>3135</v>
      </c>
      <c r="V616" s="7" t="s">
        <v>3319</v>
      </c>
      <c r="W616" s="57"/>
      <c r="X616" s="57" t="s">
        <v>3202</v>
      </c>
      <c r="Y616" s="57" t="s">
        <v>3202</v>
      </c>
      <c r="Z616" s="57" t="s">
        <v>3318</v>
      </c>
    </row>
    <row r="617" spans="1:26" ht="65" x14ac:dyDescent="0.35">
      <c r="A617" s="7" t="s">
        <v>3283</v>
      </c>
      <c r="B617" s="7" t="s">
        <v>3284</v>
      </c>
      <c r="C617" s="7" t="s">
        <v>3284</v>
      </c>
      <c r="D617" s="7" t="s">
        <v>150</v>
      </c>
      <c r="E617" s="7" t="s">
        <v>167</v>
      </c>
      <c r="F617" s="7" t="s">
        <v>290</v>
      </c>
      <c r="G617" s="7" t="s">
        <v>1269</v>
      </c>
      <c r="H617" s="7" t="s">
        <v>1265</v>
      </c>
      <c r="I617" s="6" t="s">
        <v>100</v>
      </c>
      <c r="J617" s="8" t="s">
        <v>101</v>
      </c>
      <c r="K617" s="6" t="s">
        <v>102</v>
      </c>
      <c r="L617" s="6" t="s">
        <v>918</v>
      </c>
      <c r="M617" s="65" t="s">
        <v>3316</v>
      </c>
      <c r="N617" s="65" t="s">
        <v>1243</v>
      </c>
      <c r="O617" s="7"/>
      <c r="P617" s="7" t="s">
        <v>770</v>
      </c>
      <c r="Q617" s="7" t="s">
        <v>3353</v>
      </c>
      <c r="R617" s="66" t="s">
        <v>1246</v>
      </c>
      <c r="S617" s="66" t="s">
        <v>3230</v>
      </c>
      <c r="T617" s="7" t="s">
        <v>3186</v>
      </c>
      <c r="U617" s="7" t="s">
        <v>3135</v>
      </c>
      <c r="V617" s="7" t="s">
        <v>3319</v>
      </c>
      <c r="W617" s="57"/>
      <c r="X617" s="57" t="s">
        <v>3202</v>
      </c>
      <c r="Y617" s="57" t="s">
        <v>3202</v>
      </c>
      <c r="Z617" s="57" t="s">
        <v>3318</v>
      </c>
    </row>
    <row r="618" spans="1:26" ht="65" x14ac:dyDescent="0.35">
      <c r="A618" s="7" t="s">
        <v>3285</v>
      </c>
      <c r="B618" s="7" t="s">
        <v>3286</v>
      </c>
      <c r="C618" s="7" t="s">
        <v>3286</v>
      </c>
      <c r="D618" s="7" t="s">
        <v>150</v>
      </c>
      <c r="E618" s="7" t="s">
        <v>466</v>
      </c>
      <c r="F618" s="7" t="s">
        <v>290</v>
      </c>
      <c r="G618" s="7"/>
      <c r="H618" s="7" t="s">
        <v>1253</v>
      </c>
      <c r="I618" s="6" t="s">
        <v>100</v>
      </c>
      <c r="J618" s="8" t="s">
        <v>101</v>
      </c>
      <c r="K618" s="6" t="s">
        <v>102</v>
      </c>
      <c r="L618" s="6" t="s">
        <v>918</v>
      </c>
      <c r="M618" s="65" t="s">
        <v>3316</v>
      </c>
      <c r="N618" s="65" t="s">
        <v>1243</v>
      </c>
      <c r="O618" s="7"/>
      <c r="P618" s="7" t="s">
        <v>770</v>
      </c>
      <c r="Q618" s="7" t="s">
        <v>3353</v>
      </c>
      <c r="R618" s="66" t="s">
        <v>1246</v>
      </c>
      <c r="S618" s="66" t="s">
        <v>3230</v>
      </c>
      <c r="T618" s="7" t="s">
        <v>3186</v>
      </c>
      <c r="U618" s="7" t="s">
        <v>3135</v>
      </c>
      <c r="V618" s="7" t="s">
        <v>3319</v>
      </c>
      <c r="W618" s="57"/>
      <c r="X618" s="57" t="s">
        <v>3202</v>
      </c>
      <c r="Y618" s="57" t="s">
        <v>3202</v>
      </c>
      <c r="Z618" s="57" t="s">
        <v>3318</v>
      </c>
    </row>
    <row r="619" spans="1:26" ht="65" x14ac:dyDescent="0.35">
      <c r="A619" s="7" t="s">
        <v>3287</v>
      </c>
      <c r="B619" s="7" t="s">
        <v>3288</v>
      </c>
      <c r="C619" s="7" t="s">
        <v>3288</v>
      </c>
      <c r="D619" s="7" t="s">
        <v>150</v>
      </c>
      <c r="E619" s="7" t="s">
        <v>466</v>
      </c>
      <c r="F619" s="7" t="s">
        <v>290</v>
      </c>
      <c r="G619" s="7"/>
      <c r="H619" s="7" t="s">
        <v>1247</v>
      </c>
      <c r="I619" s="6" t="s">
        <v>100</v>
      </c>
      <c r="J619" s="8" t="s">
        <v>101</v>
      </c>
      <c r="K619" s="6" t="s">
        <v>102</v>
      </c>
      <c r="L619" s="6" t="s">
        <v>918</v>
      </c>
      <c r="M619" s="65" t="s">
        <v>3316</v>
      </c>
      <c r="N619" s="65" t="s">
        <v>1243</v>
      </c>
      <c r="O619" s="7"/>
      <c r="P619" s="7" t="s">
        <v>770</v>
      </c>
      <c r="Q619" s="7" t="s">
        <v>3353</v>
      </c>
      <c r="R619" s="66" t="s">
        <v>1246</v>
      </c>
      <c r="S619" s="66" t="s">
        <v>3230</v>
      </c>
      <c r="T619" s="7" t="s">
        <v>3186</v>
      </c>
      <c r="U619" s="7" t="s">
        <v>3135</v>
      </c>
      <c r="V619" s="7" t="s">
        <v>3319</v>
      </c>
      <c r="W619" s="57"/>
      <c r="X619" s="57" t="s">
        <v>3202</v>
      </c>
      <c r="Y619" s="57" t="s">
        <v>3202</v>
      </c>
      <c r="Z619" s="57" t="s">
        <v>3318</v>
      </c>
    </row>
    <row r="620" spans="1:26" ht="65" x14ac:dyDescent="0.35">
      <c r="A620" s="7" t="s">
        <v>3289</v>
      </c>
      <c r="B620" s="7" t="s">
        <v>3290</v>
      </c>
      <c r="C620" s="7" t="s">
        <v>3290</v>
      </c>
      <c r="D620" s="7" t="s">
        <v>150</v>
      </c>
      <c r="E620" s="7" t="s">
        <v>470</v>
      </c>
      <c r="F620" s="7" t="s">
        <v>290</v>
      </c>
      <c r="G620" s="7"/>
      <c r="H620" s="7" t="s">
        <v>1253</v>
      </c>
      <c r="I620" s="6" t="s">
        <v>100</v>
      </c>
      <c r="J620" s="8" t="s">
        <v>101</v>
      </c>
      <c r="K620" s="6" t="s">
        <v>102</v>
      </c>
      <c r="L620" s="6" t="s">
        <v>918</v>
      </c>
      <c r="M620" s="65" t="s">
        <v>3316</v>
      </c>
      <c r="N620" s="65" t="s">
        <v>1243</v>
      </c>
      <c r="O620" s="7"/>
      <c r="P620" s="7" t="s">
        <v>770</v>
      </c>
      <c r="Q620" s="7" t="s">
        <v>3353</v>
      </c>
      <c r="R620" s="66" t="s">
        <v>1246</v>
      </c>
      <c r="S620" s="66" t="s">
        <v>3230</v>
      </c>
      <c r="T620" s="7" t="s">
        <v>3186</v>
      </c>
      <c r="U620" s="7" t="s">
        <v>3135</v>
      </c>
      <c r="V620" s="7" t="s">
        <v>3319</v>
      </c>
      <c r="W620" s="57"/>
      <c r="X620" s="57" t="s">
        <v>3202</v>
      </c>
      <c r="Y620" s="57" t="s">
        <v>3202</v>
      </c>
      <c r="Z620" s="57" t="s">
        <v>3318</v>
      </c>
    </row>
    <row r="621" spans="1:26" ht="65" x14ac:dyDescent="0.35">
      <c r="A621" s="7" t="s">
        <v>3291</v>
      </c>
      <c r="B621" s="7" t="s">
        <v>3292</v>
      </c>
      <c r="C621" s="7" t="s">
        <v>3292</v>
      </c>
      <c r="D621" s="7" t="s">
        <v>150</v>
      </c>
      <c r="E621" s="7" t="s">
        <v>470</v>
      </c>
      <c r="F621" s="7" t="s">
        <v>290</v>
      </c>
      <c r="G621" s="7"/>
      <c r="H621" s="7" t="s">
        <v>1247</v>
      </c>
      <c r="I621" s="6" t="s">
        <v>100</v>
      </c>
      <c r="J621" s="8" t="s">
        <v>101</v>
      </c>
      <c r="K621" s="6" t="s">
        <v>102</v>
      </c>
      <c r="L621" s="6" t="s">
        <v>918</v>
      </c>
      <c r="M621" s="65" t="s">
        <v>3316</v>
      </c>
      <c r="N621" s="65" t="s">
        <v>1243</v>
      </c>
      <c r="O621" s="7"/>
      <c r="P621" s="7" t="s">
        <v>770</v>
      </c>
      <c r="Q621" s="7" t="s">
        <v>3353</v>
      </c>
      <c r="R621" s="66" t="s">
        <v>1246</v>
      </c>
      <c r="S621" s="66" t="s">
        <v>3230</v>
      </c>
      <c r="T621" s="7" t="s">
        <v>3186</v>
      </c>
      <c r="U621" s="7" t="s">
        <v>3135</v>
      </c>
      <c r="V621" s="7" t="s">
        <v>3319</v>
      </c>
      <c r="W621" s="57"/>
      <c r="X621" s="57" t="s">
        <v>3202</v>
      </c>
      <c r="Y621" s="57" t="s">
        <v>3202</v>
      </c>
      <c r="Z621" s="57" t="s">
        <v>3318</v>
      </c>
    </row>
    <row r="622" spans="1:26" ht="65" x14ac:dyDescent="0.35">
      <c r="A622" s="7" t="s">
        <v>3293</v>
      </c>
      <c r="B622" s="7" t="s">
        <v>3294</v>
      </c>
      <c r="C622" s="7" t="s">
        <v>3294</v>
      </c>
      <c r="D622" s="7" t="s">
        <v>150</v>
      </c>
      <c r="E622" s="7" t="s">
        <v>466</v>
      </c>
      <c r="F622" s="7" t="s">
        <v>290</v>
      </c>
      <c r="G622" s="7"/>
      <c r="H622" s="7" t="s">
        <v>1265</v>
      </c>
      <c r="I622" s="6" t="s">
        <v>100</v>
      </c>
      <c r="J622" s="8" t="s">
        <v>101</v>
      </c>
      <c r="K622" s="6" t="s">
        <v>102</v>
      </c>
      <c r="L622" s="6" t="s">
        <v>918</v>
      </c>
      <c r="M622" s="65" t="s">
        <v>3316</v>
      </c>
      <c r="N622" s="65" t="s">
        <v>1243</v>
      </c>
      <c r="O622" s="7"/>
      <c r="P622" s="7" t="s">
        <v>770</v>
      </c>
      <c r="Q622" s="7" t="s">
        <v>3353</v>
      </c>
      <c r="R622" s="66" t="s">
        <v>1246</v>
      </c>
      <c r="S622" s="66" t="s">
        <v>3230</v>
      </c>
      <c r="T622" s="7" t="s">
        <v>3186</v>
      </c>
      <c r="U622" s="7" t="s">
        <v>3135</v>
      </c>
      <c r="V622" s="7" t="s">
        <v>3319</v>
      </c>
      <c r="W622" s="57"/>
      <c r="X622" s="57" t="s">
        <v>3202</v>
      </c>
      <c r="Y622" s="57" t="s">
        <v>3202</v>
      </c>
      <c r="Z622" s="57" t="s">
        <v>3318</v>
      </c>
    </row>
    <row r="623" spans="1:26" ht="65" x14ac:dyDescent="0.35">
      <c r="A623" s="7" t="s">
        <v>3295</v>
      </c>
      <c r="B623" s="7" t="s">
        <v>3296</v>
      </c>
      <c r="C623" s="7" t="s">
        <v>3296</v>
      </c>
      <c r="D623" s="7" t="s">
        <v>150</v>
      </c>
      <c r="E623" s="7" t="s">
        <v>466</v>
      </c>
      <c r="F623" s="7" t="s">
        <v>290</v>
      </c>
      <c r="G623" s="7"/>
      <c r="H623" s="7" t="s">
        <v>1260</v>
      </c>
      <c r="I623" s="6" t="s">
        <v>100</v>
      </c>
      <c r="J623" s="8" t="s">
        <v>101</v>
      </c>
      <c r="K623" s="6" t="s">
        <v>102</v>
      </c>
      <c r="L623" s="6" t="s">
        <v>918</v>
      </c>
      <c r="M623" s="65" t="s">
        <v>3316</v>
      </c>
      <c r="N623" s="65" t="s">
        <v>1243</v>
      </c>
      <c r="O623" s="7"/>
      <c r="P623" s="7" t="s">
        <v>770</v>
      </c>
      <c r="Q623" s="7" t="s">
        <v>3353</v>
      </c>
      <c r="R623" s="66" t="s">
        <v>1246</v>
      </c>
      <c r="S623" s="66" t="s">
        <v>3230</v>
      </c>
      <c r="T623" s="7" t="s">
        <v>3186</v>
      </c>
      <c r="U623" s="7" t="s">
        <v>3135</v>
      </c>
      <c r="V623" s="7" t="s">
        <v>3319</v>
      </c>
      <c r="W623" s="57"/>
      <c r="X623" s="57" t="s">
        <v>3202</v>
      </c>
      <c r="Y623" s="57" t="s">
        <v>3202</v>
      </c>
      <c r="Z623" s="57" t="s">
        <v>3318</v>
      </c>
    </row>
    <row r="624" spans="1:26" ht="65" x14ac:dyDescent="0.35">
      <c r="A624" s="7" t="s">
        <v>3297</v>
      </c>
      <c r="B624" s="7" t="s">
        <v>3298</v>
      </c>
      <c r="C624" s="7" t="s">
        <v>3298</v>
      </c>
      <c r="D624" s="7" t="s">
        <v>150</v>
      </c>
      <c r="E624" s="7" t="s">
        <v>470</v>
      </c>
      <c r="F624" s="7" t="s">
        <v>290</v>
      </c>
      <c r="G624" s="7"/>
      <c r="H624" s="7" t="s">
        <v>1265</v>
      </c>
      <c r="I624" s="6" t="s">
        <v>100</v>
      </c>
      <c r="J624" s="8" t="s">
        <v>101</v>
      </c>
      <c r="K624" s="6" t="s">
        <v>102</v>
      </c>
      <c r="L624" s="6" t="s">
        <v>918</v>
      </c>
      <c r="M624" s="65" t="s">
        <v>3316</v>
      </c>
      <c r="N624" s="65" t="s">
        <v>1243</v>
      </c>
      <c r="O624" s="7"/>
      <c r="P624" s="7" t="s">
        <v>770</v>
      </c>
      <c r="Q624" s="7" t="s">
        <v>3353</v>
      </c>
      <c r="R624" s="66" t="s">
        <v>1246</v>
      </c>
      <c r="S624" s="66" t="s">
        <v>3230</v>
      </c>
      <c r="T624" s="7" t="s">
        <v>3186</v>
      </c>
      <c r="U624" s="7" t="s">
        <v>3135</v>
      </c>
      <c r="V624" s="7" t="s">
        <v>3319</v>
      </c>
      <c r="W624" s="57"/>
      <c r="X624" s="57" t="s">
        <v>3202</v>
      </c>
      <c r="Y624" s="57" t="s">
        <v>3202</v>
      </c>
      <c r="Z624" s="57" t="s">
        <v>3318</v>
      </c>
    </row>
    <row r="625" spans="1:26" ht="65" x14ac:dyDescent="0.35">
      <c r="A625" s="7" t="s">
        <v>3299</v>
      </c>
      <c r="B625" s="7" t="s">
        <v>3300</v>
      </c>
      <c r="C625" s="7" t="s">
        <v>3300</v>
      </c>
      <c r="D625" s="7" t="s">
        <v>150</v>
      </c>
      <c r="E625" s="7" t="s">
        <v>470</v>
      </c>
      <c r="F625" s="7" t="s">
        <v>290</v>
      </c>
      <c r="G625" s="7"/>
      <c r="H625" s="7" t="s">
        <v>1260</v>
      </c>
      <c r="I625" s="6" t="s">
        <v>100</v>
      </c>
      <c r="J625" s="8" t="s">
        <v>101</v>
      </c>
      <c r="K625" s="6" t="s">
        <v>102</v>
      </c>
      <c r="L625" s="6" t="s">
        <v>918</v>
      </c>
      <c r="M625" s="65" t="s">
        <v>3316</v>
      </c>
      <c r="N625" s="65" t="s">
        <v>1243</v>
      </c>
      <c r="O625" s="7"/>
      <c r="P625" s="7" t="s">
        <v>770</v>
      </c>
      <c r="Q625" s="7" t="s">
        <v>3353</v>
      </c>
      <c r="R625" s="66" t="s">
        <v>1246</v>
      </c>
      <c r="S625" s="66" t="s">
        <v>3230</v>
      </c>
      <c r="T625" s="7" t="s">
        <v>3186</v>
      </c>
      <c r="U625" s="7" t="s">
        <v>3135</v>
      </c>
      <c r="V625" s="7" t="s">
        <v>3319</v>
      </c>
      <c r="W625" s="57"/>
      <c r="X625" s="57" t="s">
        <v>3202</v>
      </c>
      <c r="Y625" s="57" t="s">
        <v>3202</v>
      </c>
      <c r="Z625" s="57" t="s">
        <v>3318</v>
      </c>
    </row>
    <row r="626" spans="1:26" ht="65" x14ac:dyDescent="0.35">
      <c r="A626" s="7" t="s">
        <v>3301</v>
      </c>
      <c r="B626" s="7" t="s">
        <v>3302</v>
      </c>
      <c r="C626" s="7" t="s">
        <v>3302</v>
      </c>
      <c r="D626" s="7" t="s">
        <v>150</v>
      </c>
      <c r="E626" s="7" t="s">
        <v>98</v>
      </c>
      <c r="F626" s="7" t="s">
        <v>290</v>
      </c>
      <c r="G626" s="7"/>
      <c r="H626" s="7"/>
      <c r="I626" s="6" t="s">
        <v>100</v>
      </c>
      <c r="J626" s="8" t="s">
        <v>101</v>
      </c>
      <c r="K626" s="6" t="s">
        <v>102</v>
      </c>
      <c r="L626" s="6" t="s">
        <v>918</v>
      </c>
      <c r="M626" s="65" t="s">
        <v>3316</v>
      </c>
      <c r="N626" s="65" t="s">
        <v>1243</v>
      </c>
      <c r="O626" s="7"/>
      <c r="P626" s="7" t="s">
        <v>770</v>
      </c>
      <c r="Q626" s="7" t="s">
        <v>3353</v>
      </c>
      <c r="R626" s="66" t="s">
        <v>1246</v>
      </c>
      <c r="S626" s="66" t="s">
        <v>3230</v>
      </c>
      <c r="T626" s="7" t="s">
        <v>3186</v>
      </c>
      <c r="U626" s="7" t="s">
        <v>3135</v>
      </c>
      <c r="V626" s="7" t="s">
        <v>3319</v>
      </c>
      <c r="W626" s="57"/>
      <c r="X626" s="57" t="s">
        <v>3202</v>
      </c>
      <c r="Y626" s="57" t="s">
        <v>3202</v>
      </c>
      <c r="Z626" s="57" t="s">
        <v>3318</v>
      </c>
    </row>
    <row r="627" spans="1:26" ht="65" x14ac:dyDescent="0.35">
      <c r="A627" s="7" t="s">
        <v>3303</v>
      </c>
      <c r="B627" s="7" t="s">
        <v>3304</v>
      </c>
      <c r="C627" s="7" t="s">
        <v>3304</v>
      </c>
      <c r="D627" s="7" t="s">
        <v>150</v>
      </c>
      <c r="E627" s="7" t="s">
        <v>98</v>
      </c>
      <c r="F627" s="7" t="s">
        <v>290</v>
      </c>
      <c r="G627" s="7"/>
      <c r="H627" s="7"/>
      <c r="I627" s="6" t="s">
        <v>100</v>
      </c>
      <c r="J627" s="8" t="s">
        <v>101</v>
      </c>
      <c r="K627" s="6" t="s">
        <v>102</v>
      </c>
      <c r="L627" s="6" t="s">
        <v>918</v>
      </c>
      <c r="M627" s="65" t="s">
        <v>3316</v>
      </c>
      <c r="N627" s="65" t="s">
        <v>1243</v>
      </c>
      <c r="O627" s="7"/>
      <c r="P627" s="7" t="s">
        <v>770</v>
      </c>
      <c r="Q627" s="7" t="s">
        <v>3353</v>
      </c>
      <c r="R627" s="66" t="s">
        <v>1246</v>
      </c>
      <c r="S627" s="66" t="s">
        <v>3230</v>
      </c>
      <c r="T627" s="7" t="s">
        <v>3186</v>
      </c>
      <c r="U627" s="7" t="s">
        <v>3135</v>
      </c>
      <c r="V627" s="7" t="s">
        <v>3319</v>
      </c>
      <c r="W627" s="57"/>
      <c r="X627" s="57" t="s">
        <v>3202</v>
      </c>
      <c r="Y627" s="57" t="s">
        <v>3202</v>
      </c>
      <c r="Z627" s="57" t="s">
        <v>3318</v>
      </c>
    </row>
    <row r="628" spans="1:26" ht="65" x14ac:dyDescent="0.35">
      <c r="A628" s="7" t="s">
        <v>3305</v>
      </c>
      <c r="B628" s="7" t="s">
        <v>3306</v>
      </c>
      <c r="C628" s="7" t="s">
        <v>3306</v>
      </c>
      <c r="D628" s="7" t="s">
        <v>150</v>
      </c>
      <c r="E628" s="7" t="s">
        <v>466</v>
      </c>
      <c r="F628" s="7" t="s">
        <v>290</v>
      </c>
      <c r="G628" s="7"/>
      <c r="H628" s="7" t="s">
        <v>3301</v>
      </c>
      <c r="I628" s="6" t="s">
        <v>100</v>
      </c>
      <c r="J628" s="8" t="s">
        <v>101</v>
      </c>
      <c r="K628" s="6" t="s">
        <v>102</v>
      </c>
      <c r="L628" s="6" t="s">
        <v>918</v>
      </c>
      <c r="M628" s="65" t="s">
        <v>3316</v>
      </c>
      <c r="N628" s="65" t="s">
        <v>1243</v>
      </c>
      <c r="O628" s="7"/>
      <c r="P628" s="7" t="s">
        <v>770</v>
      </c>
      <c r="Q628" s="7" t="s">
        <v>3353</v>
      </c>
      <c r="R628" s="66" t="s">
        <v>1246</v>
      </c>
      <c r="S628" s="66" t="s">
        <v>3230</v>
      </c>
      <c r="T628" s="7" t="s">
        <v>3186</v>
      </c>
      <c r="U628" s="7" t="s">
        <v>3135</v>
      </c>
      <c r="V628" s="7" t="s">
        <v>3319</v>
      </c>
      <c r="W628" s="57"/>
      <c r="X628" s="57" t="s">
        <v>3202</v>
      </c>
      <c r="Y628" s="57" t="s">
        <v>3202</v>
      </c>
      <c r="Z628" s="57" t="s">
        <v>3318</v>
      </c>
    </row>
    <row r="629" spans="1:26" ht="65" x14ac:dyDescent="0.35">
      <c r="A629" s="7" t="s">
        <v>3307</v>
      </c>
      <c r="B629" s="7" t="s">
        <v>3308</v>
      </c>
      <c r="C629" s="7" t="s">
        <v>3308</v>
      </c>
      <c r="D629" s="7" t="s">
        <v>150</v>
      </c>
      <c r="E629" s="7" t="s">
        <v>466</v>
      </c>
      <c r="F629" s="7" t="s">
        <v>290</v>
      </c>
      <c r="G629" s="7"/>
      <c r="H629" s="7" t="s">
        <v>3303</v>
      </c>
      <c r="I629" s="6" t="s">
        <v>100</v>
      </c>
      <c r="J629" s="8" t="s">
        <v>101</v>
      </c>
      <c r="K629" s="6" t="s">
        <v>102</v>
      </c>
      <c r="L629" s="6" t="s">
        <v>918</v>
      </c>
      <c r="M629" s="65" t="s">
        <v>3316</v>
      </c>
      <c r="N629" s="65" t="s">
        <v>1243</v>
      </c>
      <c r="O629" s="7"/>
      <c r="P629" s="7" t="s">
        <v>770</v>
      </c>
      <c r="Q629" s="7" t="s">
        <v>3353</v>
      </c>
      <c r="R629" s="66" t="s">
        <v>1246</v>
      </c>
      <c r="S629" s="66" t="s">
        <v>3230</v>
      </c>
      <c r="T629" s="7" t="s">
        <v>3186</v>
      </c>
      <c r="U629" s="7" t="s">
        <v>3135</v>
      </c>
      <c r="V629" s="7" t="s">
        <v>3319</v>
      </c>
      <c r="W629" s="57"/>
      <c r="X629" s="57" t="s">
        <v>3202</v>
      </c>
      <c r="Y629" s="57" t="s">
        <v>3202</v>
      </c>
      <c r="Z629" s="57" t="s">
        <v>3318</v>
      </c>
    </row>
    <row r="630" spans="1:26" ht="65" x14ac:dyDescent="0.35">
      <c r="A630" s="7" t="s">
        <v>3309</v>
      </c>
      <c r="B630" s="7" t="s">
        <v>3310</v>
      </c>
      <c r="C630" s="7" t="s">
        <v>3310</v>
      </c>
      <c r="D630" s="7" t="s">
        <v>150</v>
      </c>
      <c r="E630" s="7" t="s">
        <v>470</v>
      </c>
      <c r="F630" s="7" t="s">
        <v>290</v>
      </c>
      <c r="G630" s="7"/>
      <c r="H630" s="7" t="s">
        <v>3301</v>
      </c>
      <c r="I630" s="6" t="s">
        <v>100</v>
      </c>
      <c r="J630" s="8" t="s">
        <v>101</v>
      </c>
      <c r="K630" s="6" t="s">
        <v>102</v>
      </c>
      <c r="L630" s="6" t="s">
        <v>918</v>
      </c>
      <c r="M630" s="65" t="s">
        <v>3316</v>
      </c>
      <c r="N630" s="65" t="s">
        <v>1243</v>
      </c>
      <c r="O630" s="7"/>
      <c r="P630" s="7" t="s">
        <v>770</v>
      </c>
      <c r="Q630" s="7" t="s">
        <v>3353</v>
      </c>
      <c r="R630" s="66" t="s">
        <v>1246</v>
      </c>
      <c r="S630" s="66" t="s">
        <v>3230</v>
      </c>
      <c r="T630" s="7" t="s">
        <v>3186</v>
      </c>
      <c r="U630" s="7" t="s">
        <v>3135</v>
      </c>
      <c r="V630" s="7" t="s">
        <v>3319</v>
      </c>
      <c r="W630" s="57"/>
      <c r="X630" s="57" t="s">
        <v>3202</v>
      </c>
      <c r="Y630" s="57" t="s">
        <v>3202</v>
      </c>
      <c r="Z630" s="57" t="s">
        <v>3318</v>
      </c>
    </row>
    <row r="631" spans="1:26" ht="65" x14ac:dyDescent="0.35">
      <c r="A631" s="7" t="s">
        <v>3311</v>
      </c>
      <c r="B631" s="7" t="s">
        <v>3312</v>
      </c>
      <c r="C631" s="7" t="s">
        <v>3312</v>
      </c>
      <c r="D631" s="7" t="s">
        <v>150</v>
      </c>
      <c r="E631" s="7" t="s">
        <v>470</v>
      </c>
      <c r="F631" s="7" t="s">
        <v>290</v>
      </c>
      <c r="G631" s="7"/>
      <c r="H631" s="7" t="s">
        <v>3303</v>
      </c>
      <c r="I631" s="6" t="s">
        <v>100</v>
      </c>
      <c r="J631" s="8" t="s">
        <v>101</v>
      </c>
      <c r="K631" s="6" t="s">
        <v>102</v>
      </c>
      <c r="L631" s="6" t="s">
        <v>918</v>
      </c>
      <c r="M631" s="65" t="s">
        <v>3316</v>
      </c>
      <c r="N631" s="65" t="s">
        <v>1243</v>
      </c>
      <c r="O631" s="7"/>
      <c r="P631" s="7" t="s">
        <v>770</v>
      </c>
      <c r="Q631" s="7" t="s">
        <v>3353</v>
      </c>
      <c r="R631" s="66" t="s">
        <v>1246</v>
      </c>
      <c r="S631" s="66" t="s">
        <v>3230</v>
      </c>
      <c r="T631" s="7" t="s">
        <v>3186</v>
      </c>
      <c r="U631" s="7" t="s">
        <v>3135</v>
      </c>
      <c r="V631" s="7" t="s">
        <v>3319</v>
      </c>
      <c r="W631" s="57"/>
      <c r="X631" s="57" t="s">
        <v>3202</v>
      </c>
      <c r="Y631" s="57" t="s">
        <v>3202</v>
      </c>
      <c r="Z631" s="57" t="s">
        <v>3318</v>
      </c>
    </row>
    <row r="632" spans="1:26" ht="65" x14ac:dyDescent="0.35">
      <c r="A632" s="7" t="s">
        <v>3313</v>
      </c>
      <c r="B632" s="7" t="s">
        <v>3392</v>
      </c>
      <c r="C632" s="7" t="s">
        <v>3431</v>
      </c>
      <c r="D632" s="7" t="s">
        <v>150</v>
      </c>
      <c r="E632" s="7" t="s">
        <v>98</v>
      </c>
      <c r="F632" s="7" t="s">
        <v>290</v>
      </c>
      <c r="G632" s="7"/>
      <c r="H632" s="7"/>
      <c r="I632" s="6" t="s">
        <v>100</v>
      </c>
      <c r="J632" s="8" t="s">
        <v>101</v>
      </c>
      <c r="K632" s="6" t="s">
        <v>102</v>
      </c>
      <c r="L632" s="6" t="s">
        <v>918</v>
      </c>
      <c r="M632" s="65" t="s">
        <v>3316</v>
      </c>
      <c r="N632" s="65" t="s">
        <v>1243</v>
      </c>
      <c r="O632" s="7"/>
      <c r="P632" s="7" t="s">
        <v>770</v>
      </c>
      <c r="Q632" s="7" t="s">
        <v>3353</v>
      </c>
      <c r="R632" s="66" t="s">
        <v>1246</v>
      </c>
      <c r="S632" s="66" t="s">
        <v>3230</v>
      </c>
      <c r="T632" s="7" t="s">
        <v>3186</v>
      </c>
      <c r="U632" s="7" t="s">
        <v>3135</v>
      </c>
      <c r="V632" s="7" t="s">
        <v>3319</v>
      </c>
      <c r="W632" s="57"/>
      <c r="X632" s="57" t="s">
        <v>3202</v>
      </c>
      <c r="Y632" s="57" t="s">
        <v>3202</v>
      </c>
      <c r="Z632" s="57" t="s">
        <v>3318</v>
      </c>
    </row>
    <row r="633" spans="1:26" ht="65" x14ac:dyDescent="0.35">
      <c r="A633" s="7" t="s">
        <v>3314</v>
      </c>
      <c r="B633" s="7" t="s">
        <v>3393</v>
      </c>
      <c r="C633" s="7" t="s">
        <v>3432</v>
      </c>
      <c r="D633" s="7" t="s">
        <v>150</v>
      </c>
      <c r="E633" s="7" t="s">
        <v>466</v>
      </c>
      <c r="F633" s="7" t="s">
        <v>290</v>
      </c>
      <c r="G633" s="7"/>
      <c r="H633" s="7" t="s">
        <v>3313</v>
      </c>
      <c r="I633" s="6" t="s">
        <v>100</v>
      </c>
      <c r="J633" s="8" t="s">
        <v>101</v>
      </c>
      <c r="K633" s="6" t="s">
        <v>102</v>
      </c>
      <c r="L633" s="6" t="s">
        <v>918</v>
      </c>
      <c r="M633" s="65" t="s">
        <v>3316</v>
      </c>
      <c r="N633" s="65" t="s">
        <v>1243</v>
      </c>
      <c r="O633" s="7"/>
      <c r="P633" s="7" t="s">
        <v>770</v>
      </c>
      <c r="Q633" s="7" t="s">
        <v>3353</v>
      </c>
      <c r="R633" s="66" t="s">
        <v>1246</v>
      </c>
      <c r="S633" s="66" t="s">
        <v>3230</v>
      </c>
      <c r="T633" s="7" t="s">
        <v>3186</v>
      </c>
      <c r="U633" s="7" t="s">
        <v>3135</v>
      </c>
      <c r="V633" s="7" t="s">
        <v>3319</v>
      </c>
      <c r="W633" s="57"/>
      <c r="X633" s="57" t="s">
        <v>3202</v>
      </c>
      <c r="Y633" s="57" t="s">
        <v>3202</v>
      </c>
      <c r="Z633" s="57" t="s">
        <v>3318</v>
      </c>
    </row>
    <row r="634" spans="1:26" ht="65" x14ac:dyDescent="0.35">
      <c r="A634" s="7" t="s">
        <v>3315</v>
      </c>
      <c r="B634" s="7" t="s">
        <v>3394</v>
      </c>
      <c r="C634" s="7" t="s">
        <v>3433</v>
      </c>
      <c r="D634" s="7" t="s">
        <v>150</v>
      </c>
      <c r="E634" s="7" t="s">
        <v>470</v>
      </c>
      <c r="F634" s="7" t="s">
        <v>290</v>
      </c>
      <c r="G634" s="7"/>
      <c r="H634" s="7" t="s">
        <v>3313</v>
      </c>
      <c r="I634" s="6" t="s">
        <v>100</v>
      </c>
      <c r="J634" s="8" t="s">
        <v>101</v>
      </c>
      <c r="K634" s="6" t="s">
        <v>102</v>
      </c>
      <c r="L634" s="6" t="s">
        <v>918</v>
      </c>
      <c r="M634" s="65" t="s">
        <v>3316</v>
      </c>
      <c r="N634" s="65" t="s">
        <v>1243</v>
      </c>
      <c r="O634" s="7"/>
      <c r="P634" s="7" t="s">
        <v>770</v>
      </c>
      <c r="Q634" s="7" t="s">
        <v>3353</v>
      </c>
      <c r="R634" s="66" t="s">
        <v>1246</v>
      </c>
      <c r="S634" s="66" t="s">
        <v>3230</v>
      </c>
      <c r="T634" s="7" t="s">
        <v>3186</v>
      </c>
      <c r="U634" s="7" t="s">
        <v>3135</v>
      </c>
      <c r="V634" s="7" t="s">
        <v>3319</v>
      </c>
      <c r="W634" s="57"/>
      <c r="X634" s="57" t="s">
        <v>3202</v>
      </c>
      <c r="Y634" s="57" t="s">
        <v>3202</v>
      </c>
      <c r="Z634" s="57" t="s">
        <v>3318</v>
      </c>
    </row>
    <row r="635" spans="1:26" ht="87" x14ac:dyDescent="0.35">
      <c r="A635" s="55" t="s">
        <v>3354</v>
      </c>
      <c r="B635" s="57" t="s">
        <v>3355</v>
      </c>
      <c r="C635" s="57" t="s">
        <v>3356</v>
      </c>
      <c r="D635" s="57" t="s">
        <v>3357</v>
      </c>
      <c r="E635" s="57" t="s">
        <v>98</v>
      </c>
      <c r="F635" s="57" t="s">
        <v>290</v>
      </c>
      <c r="G635" s="57"/>
      <c r="H635" s="57"/>
      <c r="I635" s="55" t="s">
        <v>100</v>
      </c>
      <c r="J635" s="8" t="s">
        <v>101</v>
      </c>
      <c r="K635" s="55" t="s">
        <v>102</v>
      </c>
      <c r="L635" s="55" t="s">
        <v>151</v>
      </c>
      <c r="M635" s="59" t="s">
        <v>3358</v>
      </c>
      <c r="N635" s="57"/>
      <c r="O635" s="57"/>
      <c r="P635" s="57" t="s">
        <v>3359</v>
      </c>
      <c r="Q635" s="7" t="s">
        <v>3380</v>
      </c>
      <c r="R635" s="57" t="s">
        <v>3360</v>
      </c>
      <c r="S635" s="57" t="s">
        <v>3230</v>
      </c>
      <c r="T635" s="55" t="s">
        <v>3154</v>
      </c>
      <c r="U635" s="55" t="s">
        <v>3148</v>
      </c>
      <c r="V635" s="55" t="s">
        <v>3146</v>
      </c>
      <c r="W635" s="57"/>
      <c r="X635" s="57" t="s">
        <v>3202</v>
      </c>
      <c r="Y635" s="57"/>
      <c r="Z635" s="55" t="s">
        <v>3381</v>
      </c>
    </row>
    <row r="636" spans="1:26" ht="87" x14ac:dyDescent="0.35">
      <c r="A636" s="55" t="s">
        <v>3361</v>
      </c>
      <c r="B636" s="57" t="s">
        <v>3362</v>
      </c>
      <c r="C636" s="57" t="s">
        <v>3363</v>
      </c>
      <c r="D636" s="57" t="s">
        <v>3357</v>
      </c>
      <c r="E636" s="57" t="s">
        <v>98</v>
      </c>
      <c r="F636" s="57" t="s">
        <v>290</v>
      </c>
      <c r="G636" s="57"/>
      <c r="H636" s="57"/>
      <c r="I636" s="55" t="s">
        <v>100</v>
      </c>
      <c r="J636" s="8" t="s">
        <v>101</v>
      </c>
      <c r="K636" s="55" t="s">
        <v>102</v>
      </c>
      <c r="L636" s="55" t="s">
        <v>151</v>
      </c>
      <c r="M636" s="59" t="s">
        <v>3358</v>
      </c>
      <c r="N636" s="57"/>
      <c r="O636" s="57"/>
      <c r="P636" s="57" t="s">
        <v>3359</v>
      </c>
      <c r="Q636" s="7" t="s">
        <v>3380</v>
      </c>
      <c r="R636" s="57" t="s">
        <v>3360</v>
      </c>
      <c r="S636" s="57" t="s">
        <v>3230</v>
      </c>
      <c r="T636" s="55" t="s">
        <v>3154</v>
      </c>
      <c r="U636" s="55" t="s">
        <v>3148</v>
      </c>
      <c r="V636" s="55" t="s">
        <v>3146</v>
      </c>
      <c r="W636" s="57"/>
      <c r="X636" s="57" t="s">
        <v>3202</v>
      </c>
      <c r="Y636" s="57"/>
      <c r="Z636" s="55" t="s">
        <v>3381</v>
      </c>
    </row>
    <row r="637" spans="1:26" ht="87" x14ac:dyDescent="0.35">
      <c r="A637" s="55" t="s">
        <v>3364</v>
      </c>
      <c r="B637" s="57" t="s">
        <v>3365</v>
      </c>
      <c r="C637" s="57" t="s">
        <v>3366</v>
      </c>
      <c r="D637" s="57" t="s">
        <v>3357</v>
      </c>
      <c r="E637" s="57" t="s">
        <v>167</v>
      </c>
      <c r="F637" s="57" t="s">
        <v>290</v>
      </c>
      <c r="G637" s="57" t="s">
        <v>3361</v>
      </c>
      <c r="H637" s="57" t="s">
        <v>3354</v>
      </c>
      <c r="I637" s="55" t="s">
        <v>100</v>
      </c>
      <c r="J637" s="8" t="s">
        <v>101</v>
      </c>
      <c r="K637" s="55" t="s">
        <v>102</v>
      </c>
      <c r="L637" s="55" t="s">
        <v>151</v>
      </c>
      <c r="M637" s="59" t="s">
        <v>3358</v>
      </c>
      <c r="N637" s="57"/>
      <c r="O637" s="57"/>
      <c r="P637" s="57" t="s">
        <v>3359</v>
      </c>
      <c r="Q637" s="7" t="s">
        <v>3385</v>
      </c>
      <c r="R637" s="57" t="s">
        <v>3360</v>
      </c>
      <c r="S637" s="57" t="s">
        <v>3230</v>
      </c>
      <c r="T637" s="55" t="s">
        <v>3154</v>
      </c>
      <c r="U637" s="55" t="s">
        <v>3148</v>
      </c>
      <c r="V637" s="55" t="s">
        <v>3146</v>
      </c>
      <c r="W637" s="57"/>
      <c r="X637" s="57" t="s">
        <v>3202</v>
      </c>
      <c r="Y637" s="57" t="s">
        <v>3435</v>
      </c>
      <c r="Z637" s="55" t="s">
        <v>3381</v>
      </c>
    </row>
    <row r="638" spans="1:26" ht="87" x14ac:dyDescent="0.35">
      <c r="A638" s="55" t="s">
        <v>3367</v>
      </c>
      <c r="B638" s="57" t="s">
        <v>3368</v>
      </c>
      <c r="C638" s="57" t="s">
        <v>3369</v>
      </c>
      <c r="D638" s="57" t="s">
        <v>3370</v>
      </c>
      <c r="E638" s="57" t="s">
        <v>98</v>
      </c>
      <c r="F638" s="57" t="s">
        <v>248</v>
      </c>
      <c r="G638" s="57"/>
      <c r="H638" s="57"/>
      <c r="I638" s="55" t="s">
        <v>100</v>
      </c>
      <c r="J638" s="8" t="s">
        <v>101</v>
      </c>
      <c r="K638" s="55" t="s">
        <v>102</v>
      </c>
      <c r="L638" s="55" t="s">
        <v>151</v>
      </c>
      <c r="M638" s="59" t="s">
        <v>3371</v>
      </c>
      <c r="N638" s="57"/>
      <c r="O638" s="57"/>
      <c r="P638" s="57" t="s">
        <v>3372</v>
      </c>
      <c r="Q638" s="7" t="s">
        <v>3380</v>
      </c>
      <c r="R638" s="57" t="s">
        <v>3360</v>
      </c>
      <c r="S638" s="57" t="s">
        <v>3230</v>
      </c>
      <c r="T638" s="55" t="s">
        <v>3132</v>
      </c>
      <c r="U638" s="55" t="s">
        <v>3373</v>
      </c>
      <c r="V638" s="55" t="s">
        <v>3126</v>
      </c>
      <c r="W638" s="57"/>
      <c r="X638" s="57" t="s">
        <v>3202</v>
      </c>
      <c r="Y638" s="57"/>
      <c r="Z638" s="55" t="s">
        <v>3381</v>
      </c>
    </row>
    <row r="639" spans="1:26" ht="87" x14ac:dyDescent="0.35">
      <c r="A639" s="55" t="s">
        <v>3374</v>
      </c>
      <c r="B639" s="57" t="s">
        <v>3375</v>
      </c>
      <c r="C639" s="57" t="s">
        <v>3376</v>
      </c>
      <c r="D639" s="57" t="s">
        <v>3370</v>
      </c>
      <c r="E639" s="57" t="s">
        <v>98</v>
      </c>
      <c r="F639" s="57" t="s">
        <v>248</v>
      </c>
      <c r="G639" s="57"/>
      <c r="H639" s="57"/>
      <c r="I639" s="55" t="s">
        <v>100</v>
      </c>
      <c r="J639" s="8" t="s">
        <v>101</v>
      </c>
      <c r="K639" s="55" t="s">
        <v>102</v>
      </c>
      <c r="L639" s="55" t="s">
        <v>151</v>
      </c>
      <c r="M639" s="59" t="s">
        <v>3371</v>
      </c>
      <c r="N639" s="57"/>
      <c r="O639" s="57"/>
      <c r="P639" s="57" t="s">
        <v>3372</v>
      </c>
      <c r="Q639" s="7" t="s">
        <v>3380</v>
      </c>
      <c r="R639" s="57" t="s">
        <v>3360</v>
      </c>
      <c r="S639" s="57" t="s">
        <v>3230</v>
      </c>
      <c r="T639" s="55" t="s">
        <v>3132</v>
      </c>
      <c r="U639" s="55" t="s">
        <v>3373</v>
      </c>
      <c r="V639" s="55" t="s">
        <v>3126</v>
      </c>
      <c r="W639" s="57"/>
      <c r="X639" s="57" t="s">
        <v>3202</v>
      </c>
      <c r="Y639" s="57"/>
      <c r="Z639" s="55" t="s">
        <v>3381</v>
      </c>
    </row>
    <row r="640" spans="1:26" ht="87" x14ac:dyDescent="0.35">
      <c r="A640" s="55" t="s">
        <v>3377</v>
      </c>
      <c r="B640" s="57" t="s">
        <v>3378</v>
      </c>
      <c r="C640" s="57" t="s">
        <v>3379</v>
      </c>
      <c r="D640" s="57" t="s">
        <v>3370</v>
      </c>
      <c r="E640" s="57" t="s">
        <v>167</v>
      </c>
      <c r="F640" s="57" t="s">
        <v>248</v>
      </c>
      <c r="G640" s="57" t="s">
        <v>3374</v>
      </c>
      <c r="H640" s="57" t="s">
        <v>3367</v>
      </c>
      <c r="I640" s="55" t="s">
        <v>100</v>
      </c>
      <c r="J640" s="8" t="s">
        <v>101</v>
      </c>
      <c r="K640" s="55" t="s">
        <v>102</v>
      </c>
      <c r="L640" s="55" t="s">
        <v>151</v>
      </c>
      <c r="M640" s="59" t="s">
        <v>3371</v>
      </c>
      <c r="N640" s="57"/>
      <c r="O640" s="57"/>
      <c r="P640" s="57" t="s">
        <v>3372</v>
      </c>
      <c r="Q640" s="7" t="s">
        <v>3386</v>
      </c>
      <c r="R640" s="57" t="s">
        <v>3360</v>
      </c>
      <c r="S640" s="57" t="s">
        <v>3230</v>
      </c>
      <c r="T640" s="55" t="s">
        <v>3132</v>
      </c>
      <c r="U640" s="55" t="s">
        <v>3373</v>
      </c>
      <c r="V640" s="55" t="s">
        <v>3126</v>
      </c>
      <c r="W640" s="57"/>
      <c r="X640" s="57" t="s">
        <v>3202</v>
      </c>
      <c r="Y640" s="57" t="s">
        <v>3434</v>
      </c>
      <c r="Z640" s="55" t="s">
        <v>3381</v>
      </c>
    </row>
    <row r="641" spans="1:26" ht="409.5" x14ac:dyDescent="0.35">
      <c r="A641" s="7" t="s">
        <v>1487</v>
      </c>
      <c r="B641" s="7" t="s">
        <v>1488</v>
      </c>
      <c r="C641" s="7" t="s">
        <v>3407</v>
      </c>
      <c r="D641" s="7" t="s">
        <v>1481</v>
      </c>
      <c r="E641" s="7" t="s">
        <v>98</v>
      </c>
      <c r="F641" s="7" t="s">
        <v>290</v>
      </c>
      <c r="G641" s="7"/>
      <c r="H641" s="7"/>
      <c r="I641" s="6" t="s">
        <v>100</v>
      </c>
      <c r="J641" s="8" t="s">
        <v>101</v>
      </c>
      <c r="K641" s="6" t="s">
        <v>1482</v>
      </c>
      <c r="L641" s="6" t="s">
        <v>151</v>
      </c>
      <c r="M641" s="65" t="s">
        <v>1483</v>
      </c>
      <c r="N641" s="65"/>
      <c r="O641" s="7"/>
      <c r="P641" s="7" t="s">
        <v>1484</v>
      </c>
      <c r="Q641" s="7" t="s">
        <v>1489</v>
      </c>
      <c r="R641" s="66" t="s">
        <v>1486</v>
      </c>
      <c r="S641" s="66" t="s">
        <v>3232</v>
      </c>
      <c r="T641" s="7" t="s">
        <v>3132</v>
      </c>
      <c r="U641" s="7" t="s">
        <v>3165</v>
      </c>
      <c r="V641" s="7" t="s">
        <v>3126</v>
      </c>
      <c r="W641" s="77" t="s">
        <v>3238</v>
      </c>
      <c r="X641" s="57" t="s">
        <v>3202</v>
      </c>
      <c r="Y641" s="57" t="s">
        <v>3202</v>
      </c>
      <c r="Z641" s="62" t="s">
        <v>3381</v>
      </c>
    </row>
    <row r="642" spans="1:26" ht="409.5" x14ac:dyDescent="0.35">
      <c r="A642" s="7" t="s">
        <v>1478</v>
      </c>
      <c r="B642" s="7" t="s">
        <v>1479</v>
      </c>
      <c r="C642" s="7" t="s">
        <v>1480</v>
      </c>
      <c r="D642" s="7" t="s">
        <v>1481</v>
      </c>
      <c r="E642" s="7" t="s">
        <v>98</v>
      </c>
      <c r="F642" s="7" t="s">
        <v>290</v>
      </c>
      <c r="G642" s="7"/>
      <c r="H642" s="7"/>
      <c r="I642" s="6" t="s">
        <v>100</v>
      </c>
      <c r="J642" s="8" t="s">
        <v>101</v>
      </c>
      <c r="K642" s="6" t="s">
        <v>1482</v>
      </c>
      <c r="L642" s="6" t="s">
        <v>151</v>
      </c>
      <c r="M642" s="65" t="s">
        <v>1483</v>
      </c>
      <c r="N642" s="65"/>
      <c r="O642" s="7"/>
      <c r="P642" s="7" t="s">
        <v>1484</v>
      </c>
      <c r="Q642" s="7" t="s">
        <v>1485</v>
      </c>
      <c r="R642" s="66" t="s">
        <v>1486</v>
      </c>
      <c r="S642" s="66" t="s">
        <v>3232</v>
      </c>
      <c r="T642" s="7" t="s">
        <v>3132</v>
      </c>
      <c r="U642" s="7" t="s">
        <v>3164</v>
      </c>
      <c r="V642" s="7" t="s">
        <v>3126</v>
      </c>
      <c r="W642" s="57"/>
      <c r="X642" s="57" t="s">
        <v>3202</v>
      </c>
      <c r="Y642" s="57" t="s">
        <v>3202</v>
      </c>
      <c r="Z642" s="62" t="s">
        <v>3381</v>
      </c>
    </row>
  </sheetData>
  <autoFilter ref="A1:Y642" xr:uid="{20D290F4-A74D-4395-9A20-5CCC0D490173}"/>
  <conditionalFormatting sqref="A635:A1048576 A1:A576">
    <cfRule type="duplicateValues" dxfId="2" priority="3"/>
  </conditionalFormatting>
  <conditionalFormatting sqref="G642">
    <cfRule type="duplicateValues" dxfId="1" priority="2"/>
  </conditionalFormatting>
  <conditionalFormatting sqref="Q642">
    <cfRule type="duplicateValues" dxfId="0" priority="1"/>
  </conditionalFormatting>
  <hyperlinks>
    <hyperlink ref="N237" r:id="rId1" display="https://digital.nhs.uk/data-and-information/data-collections-and-data-sets/data-sets/mental-health-services-data-set/submit-data/quick-guide-to-submitting-individual-placement-support-access?key=Rp1gchN2Vk7sTCMmwrbBbzJfDEHS09Hsw8ijGsDie83oovVIgCS0rtCYrQIQr6jm" xr:uid="{FF69593F-8E35-4B77-901C-647DB4EDE711}"/>
    <hyperlink ref="N238" r:id="rId2" display="https://digital.nhs.uk/data-and-information/data-collections-and-data-sets/data-sets/mental-health-services-data-set/submit-data/quick-guide-to-submitting-individual-placement-support-access?key=Rp1gchN2Vk7sTCMmwrbBbzJfDEHS09Hsw8ijGsDie83oovVIgCS0rtCYrQIQr6jm" xr:uid="{AC87A4BB-8437-4795-82F7-721EC87A95A7}"/>
    <hyperlink ref="N123" r:id="rId3" display="https://digital.nhs.uk/data-and-information/data-collections-and-data-sets/data-sets/mental-health-services-data-set/submit-data/quick-guide-to-submitting-early-intervention-in-psychosis-eip-waiting-times" xr:uid="{FD6D3451-B75D-495D-92DE-8D75819CA44F}"/>
    <hyperlink ref="N89" r:id="rId4" display="https://digital.nhs.uk/data-and-information/data-collections-and-data-sets/data-sets/mental-health-services-data-set/submit-data/quick-guide-to-submitting-early-intervention-in-psychosis-eip-waiting-times" xr:uid="{0932D61B-2B95-4D15-9306-F8C242D5DDA9}"/>
    <hyperlink ref="N93" r:id="rId5" display="https://digital.nhs.uk/data-and-information/data-collections-and-data-sets/data-sets/mental-health-services-data-set/submit-data/quick-guide-to-submitting-early-intervention-in-psychosis-eip-waiting-times" xr:uid="{79BCBB54-6B25-4EC1-9743-D79E1474F78E}"/>
    <hyperlink ref="N97" r:id="rId6" display="https://digital.nhs.uk/data-and-information/data-collections-and-data-sets/data-sets/mental-health-services-data-set/submit-data/quick-guide-to-submitting-early-intervention-in-psychosis-eip-waiting-times" xr:uid="{59CE3019-32EE-4726-8B60-0B342616574B}"/>
    <hyperlink ref="N101" r:id="rId7" display="https://digital.nhs.uk/data-and-information/data-collections-and-data-sets/data-sets/mental-health-services-data-set/submit-data/quick-guide-to-submitting-early-intervention-in-psychosis-eip-waiting-times" xr:uid="{3EA3AF3F-F70A-474B-A337-AC1FA533C457}"/>
    <hyperlink ref="N105" r:id="rId8" display="https://digital.nhs.uk/data-and-information/data-collections-and-data-sets/data-sets/mental-health-services-data-set/submit-data/quick-guide-to-submitting-early-intervention-in-psychosis-eip-waiting-times" xr:uid="{178020BB-3AB2-4447-88B7-1851A03C6155}"/>
    <hyperlink ref="N109" r:id="rId9" display="https://digital.nhs.uk/data-and-information/data-collections-and-data-sets/data-sets/mental-health-services-data-set/submit-data/quick-guide-to-submitting-early-intervention-in-psychosis-eip-waiting-times" xr:uid="{C9E8A50C-D9E4-49B0-ACC2-345C79420708}"/>
    <hyperlink ref="N113" r:id="rId10" display="https://digital.nhs.uk/data-and-information/data-collections-and-data-sets/data-sets/mental-health-services-data-set/submit-data/quick-guide-to-submitting-early-intervention-in-psychosis-eip-waiting-times" xr:uid="{EF4633FE-A5B4-43AA-BB05-0DFCAD47C7AE}"/>
    <hyperlink ref="N114" r:id="rId11" display="https://digital.nhs.uk/data-and-information/data-collections-and-data-sets/data-sets/mental-health-services-data-set/submit-data/quick-guide-to-submitting-early-intervention-in-psychosis-eip-waiting-times" xr:uid="{04728248-3500-4B51-BDC5-A2E5D7693328}"/>
    <hyperlink ref="N85" r:id="rId12" display="https://digital.nhs.uk/data-and-information/data-collections-and-data-sets/data-sets/mental-health-services-data-set/submit-data/quick-guide-to-submitting-early-intervention-in-psychosis-eip-waiting-times" xr:uid="{9A375B09-D8C4-49F4-BC24-10F14A432014}"/>
    <hyperlink ref="N115" r:id="rId13" display="https://digital.nhs.uk/data-and-information/data-collections-and-data-sets/data-sets/mental-health-services-data-set/submit-data/quick-guide-to-submitting-early-intervention-in-psychosis-eip-waiting-times" xr:uid="{6A4544B8-4C7B-4865-BBC6-ABBCC995ABD4}"/>
    <hyperlink ref="N119" r:id="rId14" display="https://digital.nhs.uk/data-and-information/data-collections-and-data-sets/data-sets/mental-health-services-data-set/submit-data/quick-guide-to-submitting-early-intervention-in-psychosis-eip-waiting-times" xr:uid="{074C5C85-C346-4F72-824A-AB6A9EEC296B}"/>
    <hyperlink ref="N385" r:id="rId15" display="https://digital.nhs.uk/data-and-information/data-collections-and-data-sets/data-sets/mental-health-services-data-set/submit-data/quick-guide-to-submitting-perinatal-access-and-maternal-access-data" xr:uid="{734FCC42-80A8-46E3-BA80-6CFAD41B3863}"/>
    <hyperlink ref="N376" r:id="rId16" display="https://digital.nhs.uk/data-and-information/data-collections-and-data-sets/data-sets/mental-health-services-data-set/submit-data/quick-guide-to-submitting-72-hour-follow-ups-for-discharges-from-adult-acute-inpatient-beds" xr:uid="{9FD3497A-E3B2-49D5-A9C8-D40F7BB0582A}"/>
    <hyperlink ref="N377" r:id="rId17" display="https://digital.nhs.uk/data-and-information/data-collections-and-data-sets/data-sets/mental-health-services-data-set/submit-data/quick-guide-to-submitting-72-hour-follow-ups-for-discharges-from-adult-acute-inpatient-beds" xr:uid="{31AFDE45-7497-40F3-904E-53795243D45F}"/>
    <hyperlink ref="N378" r:id="rId18" display="https://digital.nhs.uk/data-and-information/data-collections-and-data-sets/data-sets/mental-health-services-data-set/submit-data/quick-guide-to-submitting-72-hour-follow-ups-for-discharges-from-adult-acute-inpatient-beds" xr:uid="{19AA712D-A203-4451-B35E-35A2E41EA902}"/>
    <hyperlink ref="N389" r:id="rId19" display="https://digital.nhs.uk/data-and-information/data-collections-and-data-sets/data-sets/mental-health-services-data-set/submit-data/quick-guide-to-submitting-children-and-young-people-cyp-access-measures" xr:uid="{BD1C147B-9B6F-427A-94A6-0D4298D301F0}"/>
    <hyperlink ref="N373" r:id="rId20" display="https://digital.nhs.uk/data-and-information/data-collections-and-data-sets/data-sets/mental-health-services-data-set/submit-data/quick-guide-to-submitting-children-and-young-people-cyp-access-measures" xr:uid="{D5B53DF8-F173-4963-A3E4-257DE29F330A}"/>
    <hyperlink ref="N60" r:id="rId21" display="https://digital.nhs.uk/data-and-information/data-collections-and-data-sets/data-sets/mental-health-services-data-set/submit-data/quick-guide-to-submitting-children-and-young-people-with-eating-disorders-cyp-ed-waiting-times" xr:uid="{18C3F01A-5154-46B1-BAD8-111E0DC0A39D}"/>
    <hyperlink ref="N379" r:id="rId22" display="https://digital.nhs.uk/data-and-information/data-collections-and-data-sets/data-sets/mental-health-services-data-set/submit-data/quick-guide-to-submitting-mental-health-act-data" xr:uid="{F1E34A52-5E46-42E9-963D-821C5DFC11D1}"/>
    <hyperlink ref="N380" r:id="rId23" display="https://digital.nhs.uk/data-and-information/data-collections-and-data-sets/data-sets/mental-health-services-data-set/submit-data/quick-guide-to-submitting-mental-health-act-data" xr:uid="{AEFAC557-9C0F-43B9-B292-9B30A527CA43}"/>
    <hyperlink ref="N381" r:id="rId24" display="https://digital.nhs.uk/data-and-information/data-collections-and-data-sets/data-sets/mental-health-services-data-set/submit-data/quick-guide-to-submitting-mental-health-act-data" xr:uid="{CE00C90F-A3CA-481B-9C2E-0F418C9BF9CD}"/>
    <hyperlink ref="N382" r:id="rId25" display="https://digital.nhs.uk/data-and-information/data-collections-and-data-sets/data-sets/mental-health-services-data-set/submit-data/quick-guide-to-submitting-mental-health-act-data" xr:uid="{A5BC1B4F-5F0C-4BE4-998D-8CF9E0C3F9B1}"/>
    <hyperlink ref="N383" r:id="rId26" display="https://digital.nhs.uk/data-and-information/data-collections-and-data-sets/data-sets/mental-health-services-data-set/submit-data/quick-guide-to-submitting-mental-health-act-data" xr:uid="{AC8AD2C0-D8AC-4C00-A5E9-05FB4FBE04FF}"/>
    <hyperlink ref="N384" r:id="rId27" display="https://digital.nhs.uk/data-and-information/data-collections-and-data-sets/data-sets/mental-health-services-data-set/submit-data/quick-guide-to-submitting-mental-health-act-data" xr:uid="{596BCDF5-5A1D-47D2-AFAA-8B82A8F02AC5}"/>
    <hyperlink ref="N268" r:id="rId28" display="https://digital.nhs.uk/data-and-information/data-collections-and-data-sets/data-sets/mental-health-services-data-set/submit-data/quick-guide-to-submitting-mental-health-act-data" xr:uid="{92CA22E9-2D94-4034-9CAE-C79701B3C0FD}"/>
    <hyperlink ref="N269" r:id="rId29" display="https://digital.nhs.uk/data-and-information/data-collections-and-data-sets/data-sets/mental-health-services-data-set/submit-data/quick-guide-to-submitting-mental-health-act-data" xr:uid="{88552D98-BF1B-415D-89F8-078FB60FEFD5}"/>
    <hyperlink ref="N270" r:id="rId30" display="https://digital.nhs.uk/data-and-information/data-collections-and-data-sets/data-sets/mental-health-services-data-set/submit-data/quick-guide-to-submitting-mental-health-act-data" xr:uid="{FF61A33F-2099-42F4-A4FC-D990BC62D0EB}"/>
    <hyperlink ref="M373" r:id="rId31" xr:uid="{442FAF59-33D4-4D2F-98DB-CBB75AB420C3}"/>
    <hyperlink ref="M483" r:id="rId32" display="https://github.com/NHSDigital/mental-health-monthly-statistics/blob/main/Mental_Health_Monthly_Statistics/menh_dq/notebooks/2.aggregate/validity_gender.py" xr:uid="{E44686E6-93DC-4FDB-AF0E-2B3433052ED8}"/>
    <hyperlink ref="M484" r:id="rId33" display="https://github.com/NHSDigital/mental-health-monthly-statistics/blob/main/Mental_Health_Monthly_Statistics/menh_dq/notebooks/2.aggregate/validity_gender.py" xr:uid="{0ABA529F-AFC7-4A5A-8A92-76EF141C86BB}"/>
    <hyperlink ref="M466" r:id="rId34" display="https://github.com/NHSDigital/mental-health-monthly-statistics/blob/main/Mental_Health_Monthly_Statistics/menh_dq/notebooks/2.aggregate/validity_CDQA.py" xr:uid="{777023D9-1A65-43F0-8FFF-6FE90FEBB8D3}"/>
    <hyperlink ref="M467" r:id="rId35" display="https://github.com/NHSDigital/mental-health-monthly-statistics/blob/main/Mental_Health_Monthly_Statistics/menh_dq/notebooks/2.aggregate/validity_CDQA.py" xr:uid="{63BF19F2-A8D0-48C5-BBC2-87D5F83A3A75}"/>
    <hyperlink ref="M468" r:id="rId36" display="https://github.com/NHSDigital/mental-health-monthly-statistics/blob/main/Mental_Health_Monthly_Statistics/menh_dq/notebooks/2.aggregate/validity_CDQA.py" xr:uid="{11DC9226-8145-4508-BDA0-8D100B47AA91}"/>
    <hyperlink ref="M469" r:id="rId37" display="https://github.com/NHSDigital/mental-health-monthly-statistics/blob/main/Mental_Health_Monthly_Statistics/menh_dq/notebooks/2.aggregate/validity_CDQA.py" xr:uid="{2BF03479-E3A6-4EE0-B5FC-58D585CE51B8}"/>
    <hyperlink ref="M470" r:id="rId38" display="https://github.com/NHSDigital/mental-health-monthly-statistics/blob/main/Mental_Health_Monthly_Statistics/menh_dq/notebooks/2.aggregate/validity_CDQA.py" xr:uid="{2A9DE09E-F530-4974-8403-151C7F6ED94F}"/>
    <hyperlink ref="M471" r:id="rId39" display="https://github.com/NHSDigital/mental-health-monthly-statistics/blob/main/Mental_Health_Monthly_Statistics/menh_dq/notebooks/2.aggregate/validity_CDQA.py" xr:uid="{090E3D95-63A4-4783-B282-FAAEB59726AB}"/>
    <hyperlink ref="M472" r:id="rId40" display="https://github.com/NHSDigital/mental-health-monthly-statistics/blob/main/Mental_Health_Monthly_Statistics/menh_dq/notebooks/2.aggregate/validity_CDQA.py" xr:uid="{E0523B12-7978-4CC0-8CD0-99BCF1933354}"/>
    <hyperlink ref="M473" r:id="rId41" display="https://github.com/NHSDigital/mental-health-monthly-statistics/blob/main/Mental_Health_Monthly_Statistics/menh_dq/notebooks/2.aggregate/validity_CDQA.py" xr:uid="{F51E4988-5A04-485F-AD3A-5DB191743C8F}"/>
    <hyperlink ref="M474" r:id="rId42" display="https://github.com/NHSDigital/mental-health-monthly-statistics/blob/main/Mental_Health_Monthly_Statistics/menh_dq/notebooks/2.aggregate/validity_CDQA.py" xr:uid="{D233AF1B-87B6-479C-A964-208DA31EB4E2}"/>
    <hyperlink ref="M475" r:id="rId43" display="https://github.com/NHSDigital/mental-health-monthly-statistics/blob/main/Mental_Health_Monthly_Statistics/menh_dq/notebooks/2.aggregate/validity_CDQA.py" xr:uid="{D4EDD876-1E66-46A8-94DE-C784C2E9BD6C}"/>
    <hyperlink ref="M476" r:id="rId44" display="https://github.com/NHSDigital/mental-health-monthly-statistics/blob/main/Mental_Health_Monthly_Statistics/menh_dq/notebooks/2.aggregate/validity_CDQA.py" xr:uid="{5876C04A-E001-461B-9788-B03D8C33E4F4}"/>
    <hyperlink ref="M477" r:id="rId45" display="https://github.com/NHSDigital/mental-health-monthly-statistics/blob/main/Mental_Health_Monthly_Statistics/menh_dq/notebooks/2.aggregate/validity_CDQA.py" xr:uid="{1CA3AEBA-ACF8-4832-B31F-2F3C7D5C8EBC}"/>
    <hyperlink ref="M478" r:id="rId46" display="https://github.com/NHSDigital/mental-health-monthly-statistics/blob/main/Mental_Health_Monthly_Statistics/menh_dq/notebooks/2.aggregate/validity_CDQA.py" xr:uid="{AAEEA4B9-363C-4A0F-A35B-2449B3827851}"/>
    <hyperlink ref="M479" r:id="rId47" display="https://github.com/NHSDigital/mental-health-monthly-statistics/blob/main/Mental_Health_Monthly_Statistics/menh_dq/notebooks/2.aggregate/validity_CDQA.py" xr:uid="{76446231-8635-4C65-B189-ECC62B349518}"/>
    <hyperlink ref="M480" r:id="rId48" display="https://github.com/NHSDigital/mental-health-monthly-statistics/blob/main/Mental_Health_Monthly_Statistics/menh_dq/notebooks/2.aggregate/validity_CDQA.py" xr:uid="{97491522-ED48-460C-82AA-CC451CBEFF07}"/>
    <hyperlink ref="M481" r:id="rId49" display="https://github.com/NHSDigital/mental-health-monthly-statistics/blob/main/Mental_Health_Monthly_Statistics/menh_dq/notebooks/2.aggregate/validity_CDQA.py" xr:uid="{A2FB2BA1-62FD-4230-9E64-BC205A44170F}"/>
    <hyperlink ref="M482" r:id="rId50" display="https://github.com/NHSDigital/mental-health-monthly-statistics/blob/main/Mental_Health_Monthly_Statistics/menh_dq/notebooks/2.aggregate/validity_CDQA.py" xr:uid="{4225955A-D92E-43C5-95D0-339DBC2C3C6F}"/>
    <hyperlink ref="M421" r:id="rId51" display="https://github.com/NHSDigital/mental-health-monthly-statistics/blob/main/Mental_Health_Monthly_Statistics/menh_dq/notebooks/2.aggregate/validity.sql" xr:uid="{A0BFEDC8-C81A-49CF-B15A-3A5A0A312312}"/>
    <hyperlink ref="M422" r:id="rId52" display="https://github.com/NHSDigital/mental-health-monthly-statistics/blob/main/Mental_Health_Monthly_Statistics/menh_dq/notebooks/2.aggregate/validity.sql" xr:uid="{402CF0A4-23C3-4312-8179-D123010274D3}"/>
    <hyperlink ref="M423" r:id="rId53" display="https://github.com/NHSDigital/mental-health-monthly-statistics/blob/main/Mental_Health_Monthly_Statistics/menh_dq/notebooks/2.aggregate/validity.sql" xr:uid="{9B9DFE52-CD32-47B7-8D9C-CB5301158D4F}"/>
    <hyperlink ref="M424" r:id="rId54" display="https://github.com/NHSDigital/mental-health-monthly-statistics/blob/main/Mental_Health_Monthly_Statistics/menh_dq/notebooks/2.aggregate/validity.sql" xr:uid="{E2F568E3-CCA7-4FE2-A5DC-C0939375B185}"/>
    <hyperlink ref="M425" r:id="rId55" display="https://github.com/NHSDigital/mental-health-monthly-statistics/blob/main/Mental_Health_Monthly_Statistics/menh_dq/notebooks/2.aggregate/validity.sql" xr:uid="{8D2DC7BE-9449-4D05-9BB9-5DF23A9521B7}"/>
    <hyperlink ref="M426" r:id="rId56" display="https://github.com/NHSDigital/mental-health-monthly-statistics/blob/main/Mental_Health_Monthly_Statistics/menh_dq/notebooks/2.aggregate/validity.sql" xr:uid="{30031ED6-CFB0-48ED-AF96-28E665A5A945}"/>
    <hyperlink ref="M427" r:id="rId57" display="https://github.com/NHSDigital/mental-health-monthly-statistics/blob/main/Mental_Health_Monthly_Statistics/menh_dq/notebooks/2.aggregate/validity.sql" xr:uid="{DB773E00-C275-493A-A242-11655857C78C}"/>
    <hyperlink ref="M428" r:id="rId58" display="https://github.com/NHSDigital/mental-health-monthly-statistics/blob/main/Mental_Health_Monthly_Statistics/menh_dq/notebooks/2.aggregate/validity.sql" xr:uid="{91C901F7-62B3-4464-BB80-31B09EF08DC4}"/>
    <hyperlink ref="M429" r:id="rId59" display="https://github.com/NHSDigital/mental-health-monthly-statistics/blob/main/Mental_Health_Monthly_Statistics/menh_dq/notebooks/2.aggregate/validity.sql" xr:uid="{A4EE3B8D-DDB2-42F0-9809-21FB14BA4544}"/>
    <hyperlink ref="M430" r:id="rId60" display="https://github.com/NHSDigital/mental-health-monthly-statistics/blob/main/Mental_Health_Monthly_Statistics/menh_dq/notebooks/2.aggregate/validity.sql" xr:uid="{585ECFD7-2F85-4213-B419-F012868992E4}"/>
    <hyperlink ref="M431" r:id="rId61" display="https://github.com/NHSDigital/mental-health-monthly-statistics/blob/main/Mental_Health_Monthly_Statistics/menh_dq/notebooks/2.aggregate/validity.sql" xr:uid="{AA191F16-6E7C-4DE2-A7B4-3667F1BD70B3}"/>
    <hyperlink ref="M432" r:id="rId62" display="https://github.com/NHSDigital/mental-health-monthly-statistics/blob/main/Mental_Health_Monthly_Statistics/menh_dq/notebooks/2.aggregate/validity.sql" xr:uid="{09BFAF74-6631-498B-AF40-7772C6305517}"/>
    <hyperlink ref="M433" r:id="rId63" display="https://github.com/NHSDigital/mental-health-monthly-statistics/blob/main/Mental_Health_Monthly_Statistics/menh_dq/notebooks/2.aggregate/validity.sql" xr:uid="{66260C2B-BAE0-4E0A-94F3-9E5C7E0DA906}"/>
    <hyperlink ref="M434" r:id="rId64" display="https://github.com/NHSDigital/mental-health-monthly-statistics/blob/main/Mental_Health_Monthly_Statistics/menh_dq/notebooks/2.aggregate/validity.sql" xr:uid="{BA44C353-8C2F-47AC-957C-AFFE851A4547}"/>
    <hyperlink ref="M435" r:id="rId65" display="https://github.com/NHSDigital/mental-health-monthly-statistics/blob/main/Mental_Health_Monthly_Statistics/menh_dq/notebooks/2.aggregate/validity.sql" xr:uid="{F354B700-954E-40B5-90A7-64512FA4E768}"/>
    <hyperlink ref="M436" r:id="rId66" display="https://github.com/NHSDigital/mental-health-monthly-statistics/blob/main/Mental_Health_Monthly_Statistics/menh_dq/notebooks/2.aggregate/validity.sql" xr:uid="{EF860466-130D-4FA5-B44F-F3ED16F187F0}"/>
    <hyperlink ref="M437" r:id="rId67" display="https://github.com/NHSDigital/mental-health-monthly-statistics/blob/main/Mental_Health_Monthly_Statistics/menh_dq/notebooks/2.aggregate/validity.sql" xr:uid="{B9860DC8-0E41-4156-B28F-A42D57284AA2}"/>
    <hyperlink ref="M438" r:id="rId68" display="https://github.com/NHSDigital/mental-health-monthly-statistics/blob/main/Mental_Health_Monthly_Statistics/menh_dq/notebooks/2.aggregate/validity.sql" xr:uid="{6BC7CAB2-3EFF-4A09-9486-A2FAFE21B1EE}"/>
    <hyperlink ref="M439" r:id="rId69" display="https://github.com/NHSDigital/mental-health-monthly-statistics/blob/main/Mental_Health_Monthly_Statistics/menh_dq/notebooks/2.aggregate/validity.sql" xr:uid="{2143D360-A842-463B-992E-8B15B62CA057}"/>
    <hyperlink ref="M440" r:id="rId70" display="https://github.com/NHSDigital/mental-health-monthly-statistics/blob/main/Mental_Health_Monthly_Statistics/menh_dq/notebooks/2.aggregate/validity.sql" xr:uid="{3A994588-1711-4A49-A0C8-70026D90089A}"/>
    <hyperlink ref="M441" r:id="rId71" display="https://github.com/NHSDigital/mental-health-monthly-statistics/blob/main/Mental_Health_Monthly_Statistics/menh_dq/notebooks/2.aggregate/validity.sql" xr:uid="{CFABDC2A-438A-43D1-82B2-1D3DAA2C7969}"/>
    <hyperlink ref="M442" r:id="rId72" display="https://github.com/NHSDigital/mental-health-monthly-statistics/blob/main/Mental_Health_Monthly_Statistics/menh_dq/notebooks/2.aggregate/validity.sql" xr:uid="{13871A6C-FD38-42BE-ABFF-E1051E718262}"/>
    <hyperlink ref="M443" r:id="rId73" display="https://github.com/NHSDigital/mental-health-monthly-statistics/blob/main/Mental_Health_Monthly_Statistics/menh_dq/notebooks/2.aggregate/validity.sql" xr:uid="{CD62036E-B89E-438B-B08A-6EC189C42117}"/>
    <hyperlink ref="M444" r:id="rId74" display="https://github.com/NHSDigital/mental-health-monthly-statistics/blob/main/Mental_Health_Monthly_Statistics/menh_dq/notebooks/2.aggregate/validity.sql" xr:uid="{655421BC-7616-4E36-B8D1-0D7A9F0A0E07}"/>
    <hyperlink ref="M445" r:id="rId75" display="https://github.com/NHSDigital/mental-health-monthly-statistics/blob/main/Mental_Health_Monthly_Statistics/menh_dq/notebooks/2.aggregate/validity.sql" xr:uid="{DFE19733-F28B-4435-95E5-E2E29F08B7B6}"/>
    <hyperlink ref="M446" r:id="rId76" display="https://github.com/NHSDigital/mental-health-monthly-statistics/blob/main/Mental_Health_Monthly_Statistics/menh_dq/notebooks/2.aggregate/validity.sql" xr:uid="{20FCB32D-4258-447A-9DF3-4D501B0DB4D8}"/>
    <hyperlink ref="M447" r:id="rId77" display="https://github.com/NHSDigital/mental-health-monthly-statistics/blob/main/Mental_Health_Monthly_Statistics/menh_dq/notebooks/2.aggregate/validity.sql" xr:uid="{81D50103-0C9B-4104-AD05-59473F7D2F01}"/>
    <hyperlink ref="M448" r:id="rId78" display="https://github.com/NHSDigital/mental-health-monthly-statistics/blob/main/Mental_Health_Monthly_Statistics/menh_dq/notebooks/2.aggregate/validity.sql" xr:uid="{73084EBE-DBF7-4C72-A90B-8D75785DDA4F}"/>
    <hyperlink ref="M449" r:id="rId79" display="https://github.com/NHSDigital/mental-health-monthly-statistics/blob/main/Mental_Health_Monthly_Statistics/menh_dq/notebooks/2.aggregate/validity.sql" xr:uid="{37D7FC50-9316-4FCC-BF35-C42FBE4B8F71}"/>
    <hyperlink ref="M450" r:id="rId80" display="https://github.com/NHSDigital/mental-health-monthly-statistics/blob/main/Mental_Health_Monthly_Statistics/menh_dq/notebooks/2.aggregate/validity.sql" xr:uid="{5817ED95-D0F7-4FBE-AD0A-DABBFF76FA59}"/>
    <hyperlink ref="M451" r:id="rId81" display="https://github.com/NHSDigital/mental-health-monthly-statistics/blob/main/Mental_Health_Monthly_Statistics/menh_dq/notebooks/2.aggregate/validity.sql" xr:uid="{3A67F1CC-6487-4F72-A89B-CF1199CCE0DE}"/>
    <hyperlink ref="M452" r:id="rId82" display="https://github.com/NHSDigital/mental-health-monthly-statistics/blob/main/Mental_Health_Monthly_Statistics/menh_dq/notebooks/2.aggregate/validity.sql" xr:uid="{825B3D0D-DB85-4C6C-9FD1-4D63FB1C39E7}"/>
    <hyperlink ref="M453" r:id="rId83" display="https://github.com/NHSDigital/mental-health-monthly-statistics/blob/main/Mental_Health_Monthly_Statistics/menh_dq/notebooks/2.aggregate/validity.sql" xr:uid="{C6E0C53D-5090-4DD1-9618-EA89C1A6E931}"/>
    <hyperlink ref="M454" r:id="rId84" display="https://github.com/NHSDigital/mental-health-monthly-statistics/blob/main/Mental_Health_Monthly_Statistics/menh_dq/notebooks/2.aggregate/validity.sql" xr:uid="{323FAE1E-C695-4D93-AB05-641293761802}"/>
    <hyperlink ref="M455" r:id="rId85" display="https://github.com/NHSDigital/mental-health-monthly-statistics/blob/main/Mental_Health_Monthly_Statistics/menh_dq/notebooks/2.aggregate/validity.sql" xr:uid="{029B865E-DA19-4F38-8011-6D6C303A250F}"/>
    <hyperlink ref="M456" r:id="rId86" display="https://github.com/NHSDigital/mental-health-monthly-statistics/blob/main/Mental_Health_Monthly_Statistics/menh_dq/notebooks/2.aggregate/validity.sql" xr:uid="{1C32D8E9-0A33-49C6-BEAA-B9AB2B4ECE99}"/>
    <hyperlink ref="M457" r:id="rId87" display="https://github.com/NHSDigital/mental-health-monthly-statistics/blob/main/Mental_Health_Monthly_Statistics/menh_dq/notebooks/2.aggregate/validity.sql" xr:uid="{01131096-FC4B-4D4E-932A-043EADEF6B55}"/>
    <hyperlink ref="M458" r:id="rId88" display="https://github.com/NHSDigital/mental-health-monthly-statistics/blob/main/Mental_Health_Monthly_Statistics/menh_dq/notebooks/2.aggregate/validity.sql" xr:uid="{1007FCB6-298C-4640-B025-766B213E4722}"/>
    <hyperlink ref="M459" r:id="rId89" display="https://github.com/NHSDigital/mental-health-monthly-statistics/blob/main/Mental_Health_Monthly_Statistics/menh_dq/notebooks/2.aggregate/validity.sql" xr:uid="{B85F7DA4-A343-4080-92E2-E63165E5A8F5}"/>
    <hyperlink ref="N90" r:id="rId90" display="https://digital.nhs.uk/data-and-information/data-collections-and-data-sets/data-sets/mental-health-services-data-set/submit-data/quick-guide-to-submitting-early-intervention-in-psychosis-eip-waiting-times" xr:uid="{ECDE4C2E-5CB8-43C6-9AD9-47D77D3A9CB5}"/>
    <hyperlink ref="N91" r:id="rId91" display="https://digital.nhs.uk/data-and-information/data-collections-and-data-sets/data-sets/mental-health-services-data-set/submit-data/quick-guide-to-submitting-early-intervention-in-psychosis-eip-waiting-times" xr:uid="{BB9913E7-D84C-493C-A3BB-1B13C220DC74}"/>
    <hyperlink ref="N92" r:id="rId92" display="https://digital.nhs.uk/data-and-information/data-collections-and-data-sets/data-sets/mental-health-services-data-set/submit-data/quick-guide-to-submitting-early-intervention-in-psychosis-eip-waiting-times" xr:uid="{8059DD2E-7835-4B7C-B0A4-3DD47433E9B8}"/>
    <hyperlink ref="N86" r:id="rId93" display="https://digital.nhs.uk/data-and-information/data-collections-and-data-sets/data-sets/mental-health-services-data-set/submit-data/quick-guide-to-submitting-early-intervention-in-psychosis-eip-waiting-times" xr:uid="{C6564FF9-E4E2-49DE-874E-A78F4A2884B7}"/>
    <hyperlink ref="N87" r:id="rId94" display="https://digital.nhs.uk/data-and-information/data-collections-and-data-sets/data-sets/mental-health-services-data-set/submit-data/quick-guide-to-submitting-early-intervention-in-psychosis-eip-waiting-times" xr:uid="{D8B09D34-155F-4E33-91EC-9C7DBD06695C}"/>
    <hyperlink ref="N88" r:id="rId95" display="https://digital.nhs.uk/data-and-information/data-collections-and-data-sets/data-sets/mental-health-services-data-set/submit-data/quick-guide-to-submitting-early-intervention-in-psychosis-eip-waiting-times" xr:uid="{BECD0C47-234E-4140-91CA-8FBC0A75A090}"/>
    <hyperlink ref="N94" r:id="rId96" display="https://digital.nhs.uk/data-and-information/data-collections-and-data-sets/data-sets/mental-health-services-data-set/submit-data/quick-guide-to-submitting-early-intervention-in-psychosis-eip-waiting-times" xr:uid="{320ADB3F-0164-4A47-8D83-F7BB4793B0B9}"/>
    <hyperlink ref="N95" r:id="rId97" display="https://digital.nhs.uk/data-and-information/data-collections-and-data-sets/data-sets/mental-health-services-data-set/submit-data/quick-guide-to-submitting-early-intervention-in-psychosis-eip-waiting-times" xr:uid="{DB093B3B-A750-4071-A136-2376CCD0192E}"/>
    <hyperlink ref="N96" r:id="rId98" display="https://digital.nhs.uk/data-and-information/data-collections-and-data-sets/data-sets/mental-health-services-data-set/submit-data/quick-guide-to-submitting-early-intervention-in-psychosis-eip-waiting-times" xr:uid="{283B22A4-547E-426A-93AD-AF58DD24646D}"/>
    <hyperlink ref="N98" r:id="rId99" display="https://digital.nhs.uk/data-and-information/data-collections-and-data-sets/data-sets/mental-health-services-data-set/submit-data/quick-guide-to-submitting-early-intervention-in-psychosis-eip-waiting-times" xr:uid="{ECDCE193-E1D5-4C37-8D81-A647B1B94A0D}"/>
    <hyperlink ref="N99" r:id="rId100" display="https://digital.nhs.uk/data-and-information/data-collections-and-data-sets/data-sets/mental-health-services-data-set/submit-data/quick-guide-to-submitting-early-intervention-in-psychosis-eip-waiting-times" xr:uid="{F2D26877-B433-47C9-9ECD-3BEDD327B399}"/>
    <hyperlink ref="N100" r:id="rId101" display="https://digital.nhs.uk/data-and-information/data-collections-and-data-sets/data-sets/mental-health-services-data-set/submit-data/quick-guide-to-submitting-early-intervention-in-psychosis-eip-waiting-times" xr:uid="{0E132AFB-69D8-4291-BA9E-E8C68540E587}"/>
    <hyperlink ref="N102" r:id="rId102" display="https://digital.nhs.uk/data-and-information/data-collections-and-data-sets/data-sets/mental-health-services-data-set/submit-data/quick-guide-to-submitting-early-intervention-in-psychosis-eip-waiting-times" xr:uid="{6B4FBF29-5CAB-41CB-827C-E891EEBB7E62}"/>
    <hyperlink ref="N103" r:id="rId103" display="https://digital.nhs.uk/data-and-information/data-collections-and-data-sets/data-sets/mental-health-services-data-set/submit-data/quick-guide-to-submitting-early-intervention-in-psychosis-eip-waiting-times" xr:uid="{41EBB34A-6D46-4F47-B9B6-107D9BBB0271}"/>
    <hyperlink ref="N104" r:id="rId104" display="https://digital.nhs.uk/data-and-information/data-collections-and-data-sets/data-sets/mental-health-services-data-set/submit-data/quick-guide-to-submitting-early-intervention-in-psychosis-eip-waiting-times" xr:uid="{E1011765-E359-40B6-8555-B70D4B5C814C}"/>
    <hyperlink ref="N106" r:id="rId105" display="https://digital.nhs.uk/data-and-information/data-collections-and-data-sets/data-sets/mental-health-services-data-set/submit-data/quick-guide-to-submitting-early-intervention-in-psychosis-eip-waiting-times" xr:uid="{1F5FB8B3-6B03-402F-80A7-721F4804A352}"/>
    <hyperlink ref="N107" r:id="rId106" display="https://digital.nhs.uk/data-and-information/data-collections-and-data-sets/data-sets/mental-health-services-data-set/submit-data/quick-guide-to-submitting-early-intervention-in-psychosis-eip-waiting-times" xr:uid="{8996ADD3-1612-4112-86C7-5339CA53C827}"/>
    <hyperlink ref="N108" r:id="rId107" display="https://digital.nhs.uk/data-and-information/data-collections-and-data-sets/data-sets/mental-health-services-data-set/submit-data/quick-guide-to-submitting-early-intervention-in-psychosis-eip-waiting-times" xr:uid="{32FD05AA-9FCB-4082-A0BB-C39064ACF235}"/>
    <hyperlink ref="N110" r:id="rId108" display="https://digital.nhs.uk/data-and-information/data-collections-and-data-sets/data-sets/mental-health-services-data-set/submit-data/quick-guide-to-submitting-early-intervention-in-psychosis-eip-waiting-times" xr:uid="{EB761589-C858-4B09-B29F-9E24F39FC3B9}"/>
    <hyperlink ref="N111" r:id="rId109" display="https://digital.nhs.uk/data-and-information/data-collections-and-data-sets/data-sets/mental-health-services-data-set/submit-data/quick-guide-to-submitting-early-intervention-in-psychosis-eip-waiting-times" xr:uid="{F59C3E78-5934-4087-AF81-BA194EBEB2CF}"/>
    <hyperlink ref="N112" r:id="rId110" display="https://digital.nhs.uk/data-and-information/data-collections-and-data-sets/data-sets/mental-health-services-data-set/submit-data/quick-guide-to-submitting-early-intervention-in-psychosis-eip-waiting-times" xr:uid="{065D476A-94EF-468D-9B54-19552A197D8E}"/>
    <hyperlink ref="N116" r:id="rId111" display="https://digital.nhs.uk/data-and-information/data-collections-and-data-sets/data-sets/mental-health-services-data-set/submit-data/quick-guide-to-submitting-early-intervention-in-psychosis-eip-waiting-times" xr:uid="{5D8464BF-3A45-4D30-9D50-3CBCCD12D9A2}"/>
    <hyperlink ref="N117" r:id="rId112" display="https://digital.nhs.uk/data-and-information/data-collections-and-data-sets/data-sets/mental-health-services-data-set/submit-data/quick-guide-to-submitting-early-intervention-in-psychosis-eip-waiting-times" xr:uid="{7FF0305C-5195-4E5A-A815-B477717CD64A}"/>
    <hyperlink ref="N118" r:id="rId113" display="https://digital.nhs.uk/data-and-information/data-collections-and-data-sets/data-sets/mental-health-services-data-set/submit-data/quick-guide-to-submitting-early-intervention-in-psychosis-eip-waiting-times" xr:uid="{D9332B1E-8325-49E4-83F3-FEE0E3769258}"/>
    <hyperlink ref="N120" r:id="rId114" display="https://digital.nhs.uk/data-and-information/data-collections-and-data-sets/data-sets/mental-health-services-data-set/submit-data/quick-guide-to-submitting-early-intervention-in-psychosis-eip-waiting-times" xr:uid="{7C6B2373-53F8-4907-9967-AFA92A974BA0}"/>
    <hyperlink ref="N121" r:id="rId115" display="https://digital.nhs.uk/data-and-information/data-collections-and-data-sets/data-sets/mental-health-services-data-set/submit-data/quick-guide-to-submitting-early-intervention-in-psychosis-eip-waiting-times" xr:uid="{E944026F-DF6C-4F21-A607-62972EED106C}"/>
    <hyperlink ref="N122" r:id="rId116" display="https://digital.nhs.uk/data-and-information/data-collections-and-data-sets/data-sets/mental-health-services-data-set/submit-data/quick-guide-to-submitting-early-intervention-in-psychosis-eip-waiting-times" xr:uid="{D841A40C-C58F-4A2E-96B3-4748FB0DA4C7}"/>
    <hyperlink ref="N276" r:id="rId117" display="https://digital.nhs.uk/data-and-information/data-collections-and-data-sets/data-sets/mental-health-services-data-set/submit-data/quick-guide-to-submitting-mental-health-act-data" xr:uid="{2C56F3E6-F839-46AB-BC22-467A19FF3EC6}"/>
    <hyperlink ref="N277" r:id="rId118" display="https://digital.nhs.uk/data-and-information/data-collections-and-data-sets/data-sets/mental-health-services-data-set/submit-data/quick-guide-to-submitting-mental-health-act-data" xr:uid="{031CB612-2EFC-428E-B8A9-808BEEB0DF79}"/>
    <hyperlink ref="N278" r:id="rId119" display="https://digital.nhs.uk/data-and-information/data-collections-and-data-sets/data-sets/mental-health-services-data-set/submit-data/quick-guide-to-submitting-mental-health-act-data" xr:uid="{BC43668C-0842-4B41-8119-26DA45A224FC}"/>
    <hyperlink ref="N279" r:id="rId120" display="https://digital.nhs.uk/data-and-information/data-collections-and-data-sets/data-sets/mental-health-services-data-set/submit-data/quick-guide-to-submitting-mental-health-act-data" xr:uid="{98C5500A-E19A-4291-9712-541D63C436BD}"/>
    <hyperlink ref="N280" r:id="rId121" display="https://digital.nhs.uk/data-and-information/data-collections-and-data-sets/data-sets/mental-health-services-data-set/submit-data/quick-guide-to-submitting-mental-health-act-data" xr:uid="{1CE17EA0-F0DD-4F32-95BC-F8AFCF8081AE}"/>
    <hyperlink ref="N281" r:id="rId122" display="https://digital.nhs.uk/data-and-information/data-collections-and-data-sets/data-sets/mental-health-services-data-set/submit-data/quick-guide-to-submitting-mental-health-act-data" xr:uid="{EA28185F-EE22-4F4C-8D0A-0217305E787F}"/>
    <hyperlink ref="N282" r:id="rId123" display="https://digital.nhs.uk/data-and-information/data-collections-and-data-sets/data-sets/mental-health-services-data-set/submit-data/quick-guide-to-submitting-mental-health-act-data" xr:uid="{F3378AAF-33D7-421F-914B-0444B22E050D}"/>
    <hyperlink ref="N283" r:id="rId124" display="https://digital.nhs.uk/data-and-information/data-collections-and-data-sets/data-sets/mental-health-services-data-set/submit-data/quick-guide-to-submitting-mental-health-act-data" xr:uid="{93D898D2-C489-42E7-A8CA-D09AD9E9C417}"/>
    <hyperlink ref="N284" r:id="rId125" display="https://digital.nhs.uk/data-and-information/data-collections-and-data-sets/data-sets/mental-health-services-data-set/submit-data/quick-guide-to-submitting-mental-health-act-data" xr:uid="{F918E5E6-5638-4945-AA40-5D155CFCBFE0}"/>
    <hyperlink ref="N285" r:id="rId126" display="https://digital.nhs.uk/data-and-information/data-collections-and-data-sets/data-sets/mental-health-services-data-set/submit-data/quick-guide-to-submitting-mental-health-act-data" xr:uid="{A8B21356-1D65-43A7-89BD-936280DC62E2}"/>
    <hyperlink ref="N286" r:id="rId127" display="https://digital.nhs.uk/data-and-information/data-collections-and-data-sets/data-sets/mental-health-services-data-set/submit-data/quick-guide-to-submitting-mental-health-act-data" xr:uid="{36379694-20A8-4D30-B320-CA1194735745}"/>
    <hyperlink ref="N287" r:id="rId128" display="https://digital.nhs.uk/data-and-information/data-collections-and-data-sets/data-sets/mental-health-services-data-set/submit-data/quick-guide-to-submitting-mental-health-act-data" xr:uid="{D228E5F8-B492-4545-98F1-417157933501}"/>
    <hyperlink ref="N288" r:id="rId129" display="https://digital.nhs.uk/data-and-information/data-collections-and-data-sets/data-sets/mental-health-services-data-set/submit-data/quick-guide-to-submitting-mental-health-act-data" xr:uid="{75D1A12C-629D-4D1D-AE06-842B6AB9C0D2}"/>
    <hyperlink ref="N289" r:id="rId130" display="https://digital.nhs.uk/data-and-information/data-collections-and-data-sets/data-sets/mental-health-services-data-set/submit-data/quick-guide-to-submitting-mental-health-act-data" xr:uid="{F06E0344-87A2-40DF-8FBF-1E40E4955838}"/>
    <hyperlink ref="N290" r:id="rId131" display="https://digital.nhs.uk/data-and-information/data-collections-and-data-sets/data-sets/mental-health-services-data-set/submit-data/quick-guide-to-submitting-mental-health-act-data" xr:uid="{FB9D12DB-A75F-4446-9290-3D142F3116D9}"/>
    <hyperlink ref="N291" r:id="rId132" display="https://digital.nhs.uk/data-and-information/data-collections-and-data-sets/data-sets/mental-health-services-data-set/submit-data/quick-guide-to-submitting-mental-health-act-data" xr:uid="{CF5BC433-73FD-4208-8DF8-CB5DF1E13EA4}"/>
    <hyperlink ref="N292" r:id="rId133" display="https://digital.nhs.uk/data-and-information/data-collections-and-data-sets/data-sets/mental-health-services-data-set/submit-data/quick-guide-to-submitting-mental-health-act-data" xr:uid="{B53943E0-C7AF-4519-85EE-8F4830A02907}"/>
    <hyperlink ref="N293" r:id="rId134" display="https://digital.nhs.uk/data-and-information/data-collections-and-data-sets/data-sets/mental-health-services-data-set/submit-data/quick-guide-to-submitting-mental-health-act-data" xr:uid="{43EFB035-6AF6-4098-80E8-0D3EF17BE67F}"/>
    <hyperlink ref="N294" r:id="rId135" display="https://digital.nhs.uk/data-and-information/data-collections-and-data-sets/data-sets/mental-health-services-data-set/submit-data/quick-guide-to-submitting-mental-health-act-data" xr:uid="{19A16E12-1245-4782-99F3-ABE945F2A08E}"/>
    <hyperlink ref="N390" r:id="rId136" display="https://digital.nhs.uk/data-and-information/data-collections-and-data-sets/data-sets/mental-health-services-data-set/submit-data/quick-guide-to-submitting-children-and-young-people-cyp-access-measures" xr:uid="{613667EC-7321-4AE1-A69F-F36B186AEE54}"/>
    <hyperlink ref="N391" r:id="rId137" display="https://digital.nhs.uk/data-and-information/data-collections-and-data-sets/data-sets/mental-health-services-data-set/submit-data/quick-guide-to-submitting-children-and-young-people-cyp-access-measures" xr:uid="{67EAD991-EA14-4213-ABE0-63F5C13D1F0F}"/>
    <hyperlink ref="N392" r:id="rId138" display="https://digital.nhs.uk/data-and-information/data-collections-and-data-sets/data-sets/mental-health-services-data-set/submit-data/quick-guide-to-submitting-children-and-young-people-cyp-access-measures" xr:uid="{BF27D97E-28E6-4A96-8323-1553B3D04042}"/>
    <hyperlink ref="N393" r:id="rId139" display="https://digital.nhs.uk/data-and-information/data-collections-and-data-sets/data-sets/mental-health-services-data-set/submit-data/quick-guide-to-submitting-children-and-young-people-cyp-access-measures" xr:uid="{64A4DF46-83F4-4AA5-A684-2A9D7B02CF00}"/>
    <hyperlink ref="N394" r:id="rId140" display="https://digital.nhs.uk/data-and-information/data-collections-and-data-sets/data-sets/mental-health-services-data-set/submit-data/quick-guide-to-submitting-children-and-young-people-cyp-access-measures" xr:uid="{C21F7034-831F-4D0A-BF31-5E9E675B4504}"/>
    <hyperlink ref="N395" r:id="rId141" display="https://digital.nhs.uk/data-and-information/data-collections-and-data-sets/data-sets/mental-health-services-data-set/submit-data/quick-guide-to-submitting-children-and-young-people-cyp-access-measures" xr:uid="{4AEF7EA9-E817-4CA7-AC3C-6473C3D3AC4E}"/>
    <hyperlink ref="M420" r:id="rId142" xr:uid="{3DFA7ACD-DCC0-4032-919A-FBB133BA9CF3}"/>
    <hyperlink ref="M419" r:id="rId143" xr:uid="{5DC6CE09-0C12-400C-B386-DA948A966675}"/>
    <hyperlink ref="M418" r:id="rId144" xr:uid="{4E5B5137-4B4C-41AE-8433-E1520567A38D}"/>
    <hyperlink ref="M417" r:id="rId145" xr:uid="{158E80ED-2674-48AA-9800-F41D59866F34}"/>
    <hyperlink ref="M416" r:id="rId146" xr:uid="{63D2D16E-BB37-47CF-A5D9-FD738FD0FCCE}"/>
    <hyperlink ref="M415" r:id="rId147" xr:uid="{5BD467AF-B4C6-477D-B367-5509225C3BF5}"/>
    <hyperlink ref="M414" r:id="rId148" xr:uid="{30E6E4F5-D638-42EE-A105-7827FE4378A7}"/>
    <hyperlink ref="M413" r:id="rId149" xr:uid="{54C0E4EC-74DD-4829-84BD-3F7264E26D7D}"/>
    <hyperlink ref="M412" r:id="rId150" xr:uid="{6D8D7C9F-7E95-499D-A6B8-C05C80C8B176}"/>
    <hyperlink ref="M411" r:id="rId151" xr:uid="{ECC58822-AE65-4903-AD8A-FF492D265B75}"/>
    <hyperlink ref="M410" r:id="rId152" xr:uid="{DBE68DF6-1A88-4348-8854-78D50EC9DBAE}"/>
    <hyperlink ref="M409" r:id="rId153" xr:uid="{58E9F5BA-C72B-416C-8531-0161FC44346D}"/>
    <hyperlink ref="M408" r:id="rId154" xr:uid="{1231CA4E-E438-46BD-BDE3-8BAE552620F0}"/>
    <hyperlink ref="M407" r:id="rId155" xr:uid="{EB0A1AAF-FD1F-479D-BA13-025E89C704B5}"/>
    <hyperlink ref="M406" r:id="rId156" xr:uid="{DCFE762A-1823-4B8A-8BAB-10D8E2B66FB7}"/>
    <hyperlink ref="M405" r:id="rId157" xr:uid="{8FE632D4-1A04-4681-9D46-36F1566CDBFE}"/>
    <hyperlink ref="M404" r:id="rId158" xr:uid="{97BAE49B-FBD3-482C-A6C3-5F4CB334B53F}"/>
    <hyperlink ref="M403" r:id="rId159" xr:uid="{D9299C03-EC96-46BF-B7EE-FB644BA47786}"/>
    <hyperlink ref="M402" r:id="rId160" xr:uid="{F0E16C8B-4917-4A41-A2C6-3BE164BB882B}"/>
    <hyperlink ref="M401" r:id="rId161" xr:uid="{013902E9-0BA0-4ED9-8661-0BFFCA1F7F66}"/>
    <hyperlink ref="M597" r:id="rId162" xr:uid="{87481974-C0BE-42E0-9DB0-7A72E2FA0AEE}"/>
    <hyperlink ref="N598" r:id="rId163" display="https://digital.nhs.uk/data-and-information/data-collections-and-data-sets/data-sets/mental-health-services-data-set/submit-data/quick-guide-to-submitting-children-and-young-people-cyp-access-measures" xr:uid="{663B3657-867E-49A6-8517-8B8BCC06ECB9}"/>
    <hyperlink ref="M198" r:id="rId164" xr:uid="{08F8859A-3B57-4AE7-B4A3-3FF18663F242}"/>
    <hyperlink ref="W239" r:id="rId165" display="https://app.powerbi.com/view?r=eyJrIjoiN2JkMDYyMWEtYzgxMC00YjZjLTg1YjktMDAyODEzMDdlOTg5IiwidCI6IjM3YzM1NGIyLTg1YjAtNDdmNS1iMjIyLTA3YjQ4ZDc3NGVlMyJ9" xr:uid="{0B892C3D-3FB9-4A2C-ADE1-63996171104B}"/>
    <hyperlink ref="W2" r:id="rId166" display="https://digital.nhs.uk/data-and-information/data-tools-and-services/data-services/mental-health-data-hub/dashboards/mental-health-services-monthly-statistics" xr:uid="{7867FE51-1468-4036-923A-6B70B3FB349B}"/>
    <hyperlink ref="W18" r:id="rId167" display="https://digital.nhs.uk/data-and-information/data-tools-and-services/data-services/mental-health-data-hub/dashboards/mental-health-services-monthly-statistics" xr:uid="{5E3025DE-2A61-4682-97CA-23C97B55780A}"/>
    <hyperlink ref="W23" r:id="rId168" display="https://digital.nhs.uk/data-and-information/data-tools-and-services/data-services/mental-health-data-hub/dashboards/mental-health-services-monthly-statistics" xr:uid="{0742F554-BA6E-4858-8FDC-4B22933C0055}"/>
    <hyperlink ref="W29" r:id="rId169" display="https://digital.nhs.uk/data-and-information/data-tools-and-services/data-services/mental-health-data-hub/dashboards/mental-health-services-monthly-statistics" xr:uid="{1DA90A94-5038-4BA2-ACBF-2D0E1A4BDA7E}"/>
    <hyperlink ref="W30" r:id="rId170" display="https://digital.nhs.uk/data-and-information/data-tools-and-services/data-services/mental-health-data-hub/dashboards/mental-health-services-monthly-statistics" xr:uid="{0A9115A2-6465-4148-98F2-E2898CA5209B}"/>
    <hyperlink ref="W31" r:id="rId171" display="https://digital.nhs.uk/data-and-information/data-tools-and-services/data-services/mental-health-data-hub/dashboards/mental-health-services-monthly-statistics" xr:uid="{48ED9130-F7FD-47B8-947B-721A8F858D0D}"/>
    <hyperlink ref="W32" r:id="rId172" display="https://digital.nhs.uk/data-and-information/data-tools-and-services/data-services/mental-health-data-hub/dashboards/mental-health-services-monthly-statistics" xr:uid="{AEF8F790-C176-41C8-8A43-5FE99462208F}"/>
    <hyperlink ref="W33" r:id="rId173" display="https://digital.nhs.uk/data-and-information/data-tools-and-services/data-services/mental-health-data-hub/dashboards/mental-health-services-monthly-statistics" xr:uid="{6D4B8E41-5E9A-4828-8089-7D05A95503ED}"/>
    <hyperlink ref="W34" r:id="rId174" display="https://digital.nhs.uk/data-and-information/data-tools-and-services/data-services/mental-health-data-hub/dashboards/mental-health-services-monthly-statistics" xr:uid="{A51D99D2-DF5E-43C3-BEF8-D8F949EBBF30}"/>
    <hyperlink ref="W35" r:id="rId175" display="https://digital.nhs.uk/data-and-information/data-tools-and-services/data-services/mental-health-data-hub/dashboards/mental-health-services-monthly-statistics" xr:uid="{207829F3-C80E-41BC-9827-045B021B2C25}"/>
    <hyperlink ref="W36" r:id="rId176" display="https://digital.nhs.uk/data-and-information/data-tools-and-services/data-services/mental-health-data-hub/dashboards/mental-health-services-monthly-statistics" xr:uid="{79BCEC6D-30B1-4327-958E-06135C0C4C13}"/>
    <hyperlink ref="W37" r:id="rId177" display="https://digital.nhs.uk/data-and-information/data-tools-and-services/data-services/mental-health-data-hub/dashboards/mental-health-services-monthly-statistics" xr:uid="{C170A778-D548-41B1-A6E4-EE62FB495BAF}"/>
    <hyperlink ref="W38" r:id="rId178" display="https://digital.nhs.uk/data-and-information/data-tools-and-services/data-services/mental-health-data-hub/dashboards/mental-health-services-monthly-statistics" xr:uid="{A99D73BE-B199-412E-9EC4-20E1B7D78E78}"/>
    <hyperlink ref="W39" r:id="rId179" display="https://digital.nhs.uk/data-and-information/data-tools-and-services/data-services/mental-health-data-hub/dashboards/mental-health-services-monthly-statistics" xr:uid="{D65BF191-1412-415E-BDB9-B10F10F9767A}"/>
    <hyperlink ref="W40" r:id="rId180" display="https://digital.nhs.uk/data-and-information/data-tools-and-services/data-services/mental-health-data-hub/dashboards/mental-health-services-monthly-statistics" xr:uid="{36FFA53C-7DAC-421A-8A97-2FF5C4AFCB85}"/>
    <hyperlink ref="W41" r:id="rId181" display="https://digital.nhs.uk/data-and-information/data-tools-and-services/data-services/mental-health-data-hub/dashboards/mental-health-services-monthly-statistics" xr:uid="{48908662-4EEA-48D1-9502-A6CF217A6F8A}"/>
    <hyperlink ref="W42" r:id="rId182" display="https://digital.nhs.uk/data-and-information/data-tools-and-services/data-services/mental-health-data-hub/dashboards/mental-health-services-monthly-statistics" xr:uid="{332D7DEF-4109-49C3-A84D-F4BC8AAEE970}"/>
    <hyperlink ref="W43" r:id="rId183" display="https://digital.nhs.uk/data-and-information/data-tools-and-services/data-services/mental-health-data-hub/dashboards/mental-health-services-monthly-statistics" xr:uid="{5C3DC66F-B5FC-42DE-A5EA-A31C830E9DAC}"/>
    <hyperlink ref="W44" r:id="rId184" display="https://digital.nhs.uk/data-and-information/data-tools-and-services/data-services/mental-health-data-hub/dashboards/mental-health-services-monthly-statistics" xr:uid="{F321ABFE-6661-4F2F-8AF4-95BC6430E784}"/>
    <hyperlink ref="W45" r:id="rId185" display="https://digital.nhs.uk/data-and-information/data-tools-and-services/data-services/mental-health-data-hub/dashboards/mental-health-services-monthly-statistics" xr:uid="{EE7BF583-32A0-43E3-A2C5-C1664F672BEE}"/>
    <hyperlink ref="W46" r:id="rId186" display="https://digital.nhs.uk/data-and-information/data-tools-and-services/data-services/mental-health-data-hub/dashboards/mental-health-services-monthly-statistics" xr:uid="{7B3E918F-E2DA-4A52-8A33-FCD02B78693A}"/>
    <hyperlink ref="W47" r:id="rId187" display="https://digital.nhs.uk/data-and-information/data-tools-and-services/data-services/mental-health-data-hub/dashboards/mental-health-services-monthly-statistics" xr:uid="{9F728C3A-FE90-4D2C-B282-3A6E34D72E59}"/>
    <hyperlink ref="W51" r:id="rId188" display="https://digital.nhs.uk/data-and-information/data-tools-and-services/data-services/mental-health-data-hub/dashboards/mental-health-services-monthly-statistics" xr:uid="{1C1F08B4-6516-48AF-AF4B-AF380D461E45}"/>
    <hyperlink ref="W52" r:id="rId189" display="https://digital.nhs.uk/data-and-information/data-tools-and-services/data-services/mental-health-data-hub/dashboards/mental-health-services-monthly-statistics" xr:uid="{683AA2D8-611F-4E0D-85EE-21235B377592}"/>
    <hyperlink ref="W53" r:id="rId190" display="https://digital.nhs.uk/data-and-information/data-tools-and-services/data-services/mental-health-data-hub/dashboards/mental-health-services-monthly-statistics" xr:uid="{B887F5B2-19CB-40DE-8FBF-5D0239587DC5}"/>
    <hyperlink ref="W54" r:id="rId191" display="https://digital.nhs.uk/data-and-information/data-tools-and-services/data-services/mental-health-data-hub/dashboards/mental-health-services-monthly-statistics" xr:uid="{B5F9E51C-6FFA-461C-B336-DC279DCA8282}"/>
    <hyperlink ref="W57" r:id="rId192" display="https://digital.nhs.uk/data-and-information/data-tools-and-services/data-services/mental-health-data-hub/dashboards/mental-health-services-monthly-statistics" xr:uid="{3910685C-49C0-495A-8D90-C5FE84854372}"/>
    <hyperlink ref="W89" r:id="rId193" display="https://digital.nhs.uk/data-and-information/data-tools-and-services/data-services/mental-health-data-hub/dashboards/mental-health-services-monthly-statistics" xr:uid="{16D6A745-33AA-48DE-B194-881B20DA7E5A}"/>
    <hyperlink ref="W93" r:id="rId194" display="https://digital.nhs.uk/data-and-information/data-tools-and-services/data-services/mental-health-data-hub/dashboards/mental-health-services-monthly-statistics" xr:uid="{F471355A-7B66-44FD-AC36-CBE670A70847}"/>
    <hyperlink ref="W153" r:id="rId195" display="https://digital.nhs.uk/data-and-information/data-tools-and-services/data-services/mental-health-data-hub/dashboards/mental-health-services-monthly-statistics" xr:uid="{4C060CF9-429A-4B2D-A3AD-51D4BD9325C1}"/>
    <hyperlink ref="W154" r:id="rId196" display="https://digital.nhs.uk/data-and-information/data-tools-and-services/data-services/mental-health-data-hub/dashboards/mental-health-services-monthly-statistics" xr:uid="{CBCC65DD-F813-4876-B0EA-8C6894657262}"/>
    <hyperlink ref="W155" r:id="rId197" display="https://digital.nhs.uk/data-and-information/data-tools-and-services/data-services/mental-health-data-hub/dashboards/mental-health-services-monthly-statistics" xr:uid="{6792A4B9-9ABA-4FC4-B0BC-91BA0B280AFD}"/>
    <hyperlink ref="W165" r:id="rId198" display="https://digital.nhs.uk/data-and-information/data-tools-and-services/data-services/mental-health-data-hub/dashboards/mental-health-services-monthly-statistics" xr:uid="{F3C9357C-F113-4257-BC40-97DA80B4B795}"/>
    <hyperlink ref="W167" r:id="rId199" display="https://digital.nhs.uk/data-and-information/data-tools-and-services/data-services/mental-health-data-hub/dashboards/mental-health-services-monthly-statistics" xr:uid="{4799DFC1-C4CD-4E9E-885B-A203139522C8}"/>
    <hyperlink ref="W171" r:id="rId200" display="https://digital.nhs.uk/data-and-information/data-tools-and-services/data-services/mental-health-data-hub/dashboards/mental-health-services-monthly-statistics" xr:uid="{B5045D5A-8144-4F39-ACBF-FC2A8F06ACEB}"/>
    <hyperlink ref="W173" r:id="rId201" display="https://digital.nhs.uk/data-and-information/data-tools-and-services/data-services/mental-health-data-hub/dashboards/mental-health-services-monthly-statistics" xr:uid="{64A2B992-4377-4420-B69C-AD8860D01C3E}"/>
    <hyperlink ref="W174" r:id="rId202" display="https://digital.nhs.uk/data-and-information/data-tools-and-services/data-services/mental-health-data-hub/dashboards/mental-health-services-monthly-statistics" xr:uid="{D2481318-79A6-4294-A599-8E3ACE0177DD}"/>
    <hyperlink ref="W175" r:id="rId203" display="https://digital.nhs.uk/data-and-information/data-tools-and-services/data-services/mental-health-data-hub/dashboards/mental-health-services-monthly-statistics" xr:uid="{637F9C1F-0F7B-4AF0-8360-795241F1E442}"/>
    <hyperlink ref="W176" r:id="rId204" display="https://digital.nhs.uk/data-and-information/data-tools-and-services/data-services/mental-health-data-hub/dashboards/mental-health-services-monthly-statistics" xr:uid="{7EE7E71F-AE33-48B5-BAD3-A3EA2EC759B1}"/>
    <hyperlink ref="W178" r:id="rId205" display="https://digital.nhs.uk/data-and-information/data-tools-and-services/data-services/mental-health-data-hub/dashboards/mental-health-services-monthly-statistics" xr:uid="{A84217C7-E8C7-450A-A6D1-6BA028330476}"/>
    <hyperlink ref="W179" r:id="rId206" display="https://digital.nhs.uk/data-and-information/data-tools-and-services/data-services/mental-health-data-hub/dashboards/mental-health-services-monthly-statistics" xr:uid="{788B329E-A07C-4B83-AC16-7CF3DF8081F4}"/>
    <hyperlink ref="W181" r:id="rId207" display="https://digital.nhs.uk/data-and-information/data-tools-and-services/data-services/mental-health-data-hub/dashboards/mental-health-services-monthly-statistics" xr:uid="{86B38AF7-8C8D-495D-8343-2640A04DAE30}"/>
    <hyperlink ref="W182" r:id="rId208" display="https://digital.nhs.uk/data-and-information/data-tools-and-services/data-services/mental-health-data-hub/dashboards/mental-health-services-monthly-statistics" xr:uid="{72A0B799-01EA-423A-8F9F-2F134BD79BCC}"/>
    <hyperlink ref="W184" r:id="rId209" display="https://digital.nhs.uk/data-and-information/data-tools-and-services/data-services/mental-health-data-hub/dashboards/mental-health-services-monthly-statistics" xr:uid="{D962D8FE-9F18-4B20-85AC-15812200FA1F}"/>
    <hyperlink ref="W185" r:id="rId210" display="https://digital.nhs.uk/data-and-information/data-tools-and-services/data-services/mental-health-data-hub/dashboards/mental-health-services-monthly-statistics" xr:uid="{5E7C21D2-46CC-4B31-A161-BA09EB8CCCB1}"/>
    <hyperlink ref="W187" r:id="rId211" display="https://digital.nhs.uk/data-and-information/data-tools-and-services/data-services/mental-health-data-hub/dashboards/mental-health-services-monthly-statistics" xr:uid="{2183DCD3-72F1-4BE7-94A8-F099CECD46C0}"/>
    <hyperlink ref="W188" r:id="rId212" display="https://digital.nhs.uk/data-and-information/data-tools-and-services/data-services/mental-health-data-hub/dashboards/mental-health-services-monthly-statistics" xr:uid="{D6293DB6-BBCB-41C8-B786-275323A00CED}"/>
    <hyperlink ref="W190" r:id="rId213" display="https://digital.nhs.uk/data-and-information/data-tools-and-services/data-services/mental-health-data-hub/dashboards/mental-health-services-monthly-statistics" xr:uid="{58903022-A220-4FAA-B47E-6BF1EA13D255}"/>
    <hyperlink ref="W191" r:id="rId214" display="https://digital.nhs.uk/data-and-information/data-tools-and-services/data-services/mental-health-data-hub/dashboards/mental-health-services-monthly-statistics" xr:uid="{B1324AC3-6138-4DE6-A01F-F989315420EC}"/>
    <hyperlink ref="W198" r:id="rId215" display="https://digital.nhs.uk/data-and-information/data-tools-and-services/data-services/mental-health-data-hub/dashboards/mental-health-services-monthly-statistics" xr:uid="{554AC5A9-8B54-4299-87C2-8137792600DD}"/>
    <hyperlink ref="W201" r:id="rId216" display="https://digital.nhs.uk/data-and-information/data-tools-and-services/data-services/mental-health-data-hub/dashboards/mental-health-services-monthly-statistics" xr:uid="{CA2DB682-41AA-4F1F-9BFB-A54F0E02A01B}"/>
    <hyperlink ref="W202" r:id="rId217" display="https://digital.nhs.uk/data-and-information/data-tools-and-services/data-services/mental-health-data-hub/dashboards/mental-health-services-monthly-statistics" xr:uid="{26CB35DF-B46C-4267-8487-3C66EA5A9C42}"/>
    <hyperlink ref="W203" r:id="rId218" display="https://digital.nhs.uk/data-and-information/data-tools-and-services/data-services/mental-health-data-hub/dashboards/mental-health-services-monthly-statistics" xr:uid="{D0E93E12-F818-4ECA-9468-D82B838B5761}"/>
    <hyperlink ref="W204:W236" r:id="rId219" display="https://digital.nhs.uk/data-and-information/data-tools-and-services/data-services/mental-health-data-hub/dashboards/mental-health-services-monthly-statistics" xr:uid="{09320553-017C-463E-9FBC-48D953FDDF05}"/>
    <hyperlink ref="W254" r:id="rId220" display="https://digital.nhs.uk/data-and-information/data-tools-and-services/data-services/mental-health-data-hub/dashboards/mental-health-services-monthly-statistics-restrictive-interventions" xr:uid="{1C52FF1C-906B-4422-95E5-C83FA910DD25}"/>
    <hyperlink ref="W255" r:id="rId221" display="https://digital.nhs.uk/data-and-information/data-tools-and-services/data-services/mental-health-data-hub/dashboards/mental-health-services-monthly-statistics-restrictive-interventions" xr:uid="{C87B35EC-AA5B-4FCE-869B-F0456D7E9998}"/>
    <hyperlink ref="W256" r:id="rId222" display="https://digital.nhs.uk/data-and-information/data-tools-and-services/data-services/mental-health-data-hub/dashboards/mental-health-services-monthly-statistics-restrictive-interventions" xr:uid="{CEDFA68A-CE82-42F2-9800-B288B0FE694E}"/>
    <hyperlink ref="W257" r:id="rId223" display="https://digital.nhs.uk/data-and-information/data-tools-and-services/data-services/mental-health-data-hub/dashboards/mental-health-services-monthly-statistics-restrictive-interventions" xr:uid="{195970A4-503F-4E2D-A238-B87782E258B8}"/>
    <hyperlink ref="W258" r:id="rId224" display="https://digital.nhs.uk/data-and-information/data-tools-and-services/data-services/mental-health-data-hub/dashboards/mental-health-services-monthly-statistics-restrictive-interventions" xr:uid="{2244933B-1D00-4923-9338-FF5C0B866C5D}"/>
    <hyperlink ref="W268" r:id="rId225" display="https://digital.nhs.uk/data-and-information/data-tools-and-services/data-services/mental-health-data-hub/dashboards/mental-health-act-statistics" xr:uid="{691A521B-991E-490B-A91A-E587CEB6A199}"/>
    <hyperlink ref="W269" r:id="rId226" display="https://digital.nhs.uk/data-and-information/data-tools-and-services/data-services/mental-health-data-hub/dashboards/mental-health-act-statistics" xr:uid="{EAC0DEA7-5CA7-4072-A404-99963A3AC566}"/>
    <hyperlink ref="W270" r:id="rId227" display="https://digital.nhs.uk/data-and-information/data-tools-and-services/data-services/mental-health-data-hub/dashboards/mental-health-act-statistics" xr:uid="{2687437D-0D8F-43BE-B554-DF11E032D0EB}"/>
    <hyperlink ref="W271" r:id="rId228" display="https://digital.nhs.uk/data-and-information/data-tools-and-services/data-services/mental-health-data-hub/dashboards/mental-health-act-statistics" xr:uid="{5C692FE8-8270-4E08-B3F0-C46B616D92F6}"/>
    <hyperlink ref="W272" r:id="rId229" display="https://digital.nhs.uk/data-and-information/data-tools-and-services/data-services/mental-health-data-hub/dashboards/mental-health-act-statistics" xr:uid="{B20D032D-6F2B-4798-80F0-F7E42E62F30D}"/>
    <hyperlink ref="W273" r:id="rId230" display="https://digital.nhs.uk/data-and-information/data-tools-and-services/data-services/mental-health-data-hub/dashboards/mental-health-act-statistics" xr:uid="{4181A57C-62D1-428F-8258-84C3E6D7B66B}"/>
    <hyperlink ref="W274" r:id="rId231" display="https://digital.nhs.uk/data-and-information/data-tools-and-services/data-services/mental-health-data-hub/dashboards/mental-health-act-statistics" xr:uid="{A4E0D74C-7B62-4C28-969D-068704A0CCA5}"/>
    <hyperlink ref="W276" r:id="rId232" display="https://digital.nhs.uk/data-and-information/data-tools-and-services/data-services/mental-health-data-hub/dashboards/mental-health-act-statistics" xr:uid="{CCF7F166-703A-45B7-BA95-B72439169890}"/>
    <hyperlink ref="W277" r:id="rId233" display="https://digital.nhs.uk/data-and-information/data-tools-and-services/data-services/mental-health-data-hub/dashboards/mental-health-act-statistics" xr:uid="{C71B779F-CDB5-4C82-9D19-475EE48FFAAC}"/>
    <hyperlink ref="W278" r:id="rId234" display="https://digital.nhs.uk/data-and-information/data-tools-and-services/data-services/mental-health-data-hub/dashboards/mental-health-act-statistics" xr:uid="{9A89FCF8-F0CA-4883-9460-0C22E3365813}"/>
    <hyperlink ref="W279" r:id="rId235" display="https://digital.nhs.uk/data-and-information/data-tools-and-services/data-services/mental-health-data-hub/dashboards/mental-health-act-statistics" xr:uid="{53FB2CD3-A8DD-4804-87F7-3700EB47880C}"/>
    <hyperlink ref="W280" r:id="rId236" display="https://digital.nhs.uk/data-and-information/data-tools-and-services/data-services/mental-health-data-hub/dashboards/mental-health-act-statistics" xr:uid="{9A664E57-AA24-47A2-957B-0970F10237AB}"/>
    <hyperlink ref="W281" r:id="rId237" display="https://digital.nhs.uk/data-and-information/data-tools-and-services/data-services/mental-health-data-hub/dashboards/mental-health-act-statistics" xr:uid="{B34FE7DC-D153-4C58-85B4-F711B188713C}"/>
    <hyperlink ref="W282" r:id="rId238" display="https://digital.nhs.uk/data-and-information/data-tools-and-services/data-services/mental-health-data-hub/dashboards/mental-health-act-statistics" xr:uid="{61A72D9E-757F-41C7-A80D-8C9FD68A1551}"/>
    <hyperlink ref="W283" r:id="rId239" display="https://digital.nhs.uk/data-and-information/data-tools-and-services/data-services/mental-health-data-hub/dashboards/mental-health-act-statistics" xr:uid="{06D94E13-6504-4722-97B9-12FA8083400D}"/>
    <hyperlink ref="W284" r:id="rId240" display="https://digital.nhs.uk/data-and-information/data-tools-and-services/data-services/mental-health-data-hub/dashboards/mental-health-act-statistics" xr:uid="{9A0CF92E-0710-4A97-92C8-475FF2B009B7}"/>
    <hyperlink ref="W285" r:id="rId241" display="https://digital.nhs.uk/data-and-information/data-tools-and-services/data-services/mental-health-data-hub/dashboards/mental-health-act-statistics" xr:uid="{A924639E-2594-4188-A2FA-70121DCB746A}"/>
    <hyperlink ref="W286" r:id="rId242" display="https://digital.nhs.uk/data-and-information/data-tools-and-services/data-services/mental-health-data-hub/dashboards/mental-health-act-statistics" xr:uid="{4BAA289F-6F47-4572-9B7D-E3F01ECDD7E3}"/>
    <hyperlink ref="W287" r:id="rId243" display="https://digital.nhs.uk/data-and-information/data-tools-and-services/data-services/mental-health-data-hub/dashboards/mental-health-act-statistics" xr:uid="{B662D282-E6F5-42C1-8170-98386F14DF78}"/>
    <hyperlink ref="W288" r:id="rId244" display="https://digital.nhs.uk/data-and-information/data-tools-and-services/data-services/mental-health-data-hub/dashboards/mental-health-act-statistics" xr:uid="{CAD7A69B-5275-4E90-AC76-2BF74C2D3069}"/>
    <hyperlink ref="W289" r:id="rId245" display="https://digital.nhs.uk/data-and-information/data-tools-and-services/data-services/mental-health-data-hub/dashboards/mental-health-act-statistics" xr:uid="{A7809AEF-8638-4AFC-8630-9F044F4D953E}"/>
    <hyperlink ref="W290" r:id="rId246" display="https://digital.nhs.uk/data-and-information/data-tools-and-services/data-services/mental-health-data-hub/dashboards/mental-health-act-statistics" xr:uid="{C72CE772-CF9C-4031-BEE9-D3A7BE3EA945}"/>
    <hyperlink ref="W291" r:id="rId247" display="https://digital.nhs.uk/data-and-information/data-tools-and-services/data-services/mental-health-data-hub/dashboards/mental-health-act-statistics" xr:uid="{49A1EA13-56E0-4C5F-972B-CEDE735B02F6}"/>
    <hyperlink ref="W292" r:id="rId248" display="https://digital.nhs.uk/data-and-information/data-tools-and-services/data-services/mental-health-data-hub/dashboards/mental-health-act-statistics" xr:uid="{7CC13AD4-17FE-4BA2-B421-421989F92144}"/>
    <hyperlink ref="W293" r:id="rId249" display="https://digital.nhs.uk/data-and-information/data-tools-and-services/data-services/mental-health-data-hub/dashboards/mental-health-act-statistics" xr:uid="{24C3D9EB-BC2F-4F42-9EF8-5A713F8707F2}"/>
    <hyperlink ref="W294" r:id="rId250" display="https://digital.nhs.uk/data-and-information/data-tools-and-services/data-services/mental-health-data-hub/dashboards/mental-health-act-statistics" xr:uid="{C1E90F34-A60A-4547-A5B5-88486B2F9810}"/>
    <hyperlink ref="W327" r:id="rId251" display="https://digital.nhs.uk/data-and-information/data-tools-and-services/data-services/mental-health-data-hub/dashboards/mental-health-services-monthly-statistics" xr:uid="{4CF377FD-B457-421E-9963-E05AAD909256}"/>
    <hyperlink ref="W328" r:id="rId252" display="https://digital.nhs.uk/data-and-information/data-tools-and-services/data-services/mental-health-data-hub/dashboards/mental-health-services-monthly-statistics" xr:uid="{2BBB557A-B377-41E6-B885-2B293DB7721A}"/>
    <hyperlink ref="W329" r:id="rId253" display="https://digital.nhs.uk/data-and-information/data-tools-and-services/data-services/mental-health-data-hub/dashboards/mental-health-services-monthly-statistics" xr:uid="{35608E0A-CCA9-4C49-922D-88C372C3BB97}"/>
    <hyperlink ref="W335" r:id="rId254" display="https://digital.nhs.uk/data-and-information/data-tools-and-services/data-services/mental-health-data-hub/dashboards/mental-health-services-monthly-statistics" xr:uid="{84B5A660-93EB-40B9-A7F0-EDF688179BDA}"/>
    <hyperlink ref="W346" r:id="rId255" display="https://digital.nhs.uk/data-and-information/data-tools-and-services/data-services/mental-health-data-hub/dashboards/mental-health-services-monthly-statistics" xr:uid="{934491D7-6BF8-4B4E-A65F-1B91EF886B53}"/>
    <hyperlink ref="W350" r:id="rId256" display="https://digital.nhs.uk/data-and-information/data-tools-and-services/data-services/mental-health-data-hub/dashboards/mental-health-services-monthly-statistics" xr:uid="{21FA773E-AA03-4691-86AE-19412D0C0725}"/>
    <hyperlink ref="W351" r:id="rId257" display="https://digital.nhs.uk/data-and-information/data-tools-and-services/data-services/mental-health-data-hub/dashboards/mental-health-services-monthly-statistics" xr:uid="{0464A3DA-685F-4386-B5A2-C66EC98C8C31}"/>
    <hyperlink ref="W369" r:id="rId258" display="https://digital.nhs.uk/data-and-information/data-tools-and-services/data-services/mental-health-data-hub/dashboards/mental-health-services-monthly-statistics" xr:uid="{EFAA5B7A-A0E6-4F0A-ACC6-F356B91DE496}"/>
    <hyperlink ref="W374" r:id="rId259" display="https://digital.nhs.uk/data-and-information/data-tools-and-services/data-services/mental-health-data-hub/dashboards/mental-health-services-monthly-statistics-restrictive-interventions" xr:uid="{27892704-C4DF-4866-B257-0FBAE9F68552}"/>
    <hyperlink ref="W375" r:id="rId260" display="https://digital.nhs.uk/data-and-information/data-tools-and-services/data-services/mental-health-data-hub/dashboards/mental-health-services-monthly-statistics-restrictive-interventions" xr:uid="{ED9D4971-F2CD-4DBA-83EF-35A1C8440090}"/>
    <hyperlink ref="W376" r:id="rId261" display="https://digital.nhs.uk/data-and-information/data-tools-and-services/data-services/mental-health-data-hub/dashboards/mental-health-services-monthly-statistics" xr:uid="{C41C2BF6-2F7B-4A07-9AC5-CFCEC606A639}"/>
    <hyperlink ref="W377" r:id="rId262" display="https://digital.nhs.uk/data-and-information/data-tools-and-services/data-services/mental-health-data-hub/dashboards/mental-health-services-monthly-statistics" xr:uid="{B7C3425B-9425-4543-A8F3-6181167841F8}"/>
    <hyperlink ref="W379" r:id="rId263" display="https://digital.nhs.uk/data-and-information/data-tools-and-services/data-services/mental-health-data-hub/dashboards/mental-health-act-statistics" xr:uid="{3FFACA2E-98E7-45D8-A52A-839F8983CD87}"/>
    <hyperlink ref="W380" r:id="rId264" display="https://digital.nhs.uk/data-and-information/data-tools-and-services/data-services/mental-health-data-hub/dashboards/mental-health-act-statistics" xr:uid="{20AD38F9-F78A-4205-841A-CBF13555E4E6}"/>
    <hyperlink ref="W381" r:id="rId265" display="https://digital.nhs.uk/data-and-information/data-tools-and-services/data-services/mental-health-data-hub/dashboards/mental-health-act-statistics" xr:uid="{C2C9FDB9-50FA-4CA7-A7B4-8C7DB50C2B0B}"/>
    <hyperlink ref="W382" r:id="rId266" display="https://digital.nhs.uk/data-and-information/data-tools-and-services/data-services/mental-health-data-hub/dashboards/mental-health-act-statistics" xr:uid="{89F5EAC1-FCDE-47B9-B4CC-1051DF792EC8}"/>
    <hyperlink ref="W383" r:id="rId267" display="https://digital.nhs.uk/data-and-information/data-tools-and-services/data-services/mental-health-data-hub/dashboards/mental-health-act-statistics" xr:uid="{98BEE906-3DC9-4E8D-8998-D78DCE8502C6}"/>
    <hyperlink ref="W384" r:id="rId268" display="https://digital.nhs.uk/data-and-information/data-tools-and-services/data-services/mental-health-data-hub/dashboards/mental-health-act-statistics" xr:uid="{ED75E5EB-E4F8-4B38-AD30-27CA9B736AF5}"/>
    <hyperlink ref="W385" r:id="rId269" display="https://digital.nhs.uk/data-and-information/data-tools-and-services/data-services/mental-health-data-hub/dashboards/mental-health-services-monthly-statistics" xr:uid="{2DE7D29B-B67F-4F85-B620-0F1F81C2751A}"/>
    <hyperlink ref="W389" r:id="rId270" display="https://digital.nhs.uk/data-and-information/data-tools-and-services/data-services/mental-health-data-hub/dashboards/mental-health-services-monthly-statistics" xr:uid="{7A5D6A4A-08AE-42E9-9383-741841B765C0}"/>
    <hyperlink ref="W396" r:id="rId271" display="https://digital.nhs.uk/data-and-information/data-tools-and-services/data-services/mental-health-data-hub/dashboards/mental-health-services-monthly-statistics-restrictive-interventions" xr:uid="{B646F009-FED6-4315-B8CB-D8A2E263098F}"/>
    <hyperlink ref="W397" r:id="rId272" display="https://digital.nhs.uk/data-and-information/data-tools-and-services/data-services/mental-health-data-hub/dashboards/mental-health-services-monthly-statistics-restrictive-interventions" xr:uid="{82EA21AE-0360-4351-8D72-9335E38485A6}"/>
    <hyperlink ref="W398" r:id="rId273" display="https://digital.nhs.uk/data-and-information/data-tools-and-services/data-services/mental-health-data-hub/dashboards/mental-health-services-monthly-statistics-restrictive-interventions" xr:uid="{7ADB503C-2D89-4985-8829-8135C38A2A17}"/>
    <hyperlink ref="W399" r:id="rId274" display="https://digital.nhs.uk/data-and-information/data-tools-and-services/data-services/mental-health-data-hub/dashboards/mental-health-services-monthly-statistics-restrictive-interventions" xr:uid="{77096D05-8BE6-4BE2-89B5-A3E4EF7EF758}"/>
    <hyperlink ref="W400" r:id="rId275" display="https://digital.nhs.uk/data-and-information/data-tools-and-services/data-services/mental-health-data-hub/dashboards/mental-health-services-monthly-statistics-restrictive-interventions" xr:uid="{41E911E0-BFC6-4BC2-8A2F-F00D7F7041D5}"/>
    <hyperlink ref="W641" r:id="rId276" display="https://digital.nhs.uk/data-and-information/data-tools-and-services/data-services/mental-health-data-hub/dashboards/mental-health-services-monthly-statistics" xr:uid="{171BF01A-A379-4259-86CD-5C5708CC4179}"/>
    <hyperlink ref="W557" r:id="rId277" display="https://digital.nhs.uk/data-and-information/data-tools-and-services/data-services/mental-health-data-hub/dashboards/mental-health-services-monthly-statistics" xr:uid="{4E5E23A2-3C2D-4B0F-A937-61B5A89E0C98}"/>
    <hyperlink ref="W554" r:id="rId278" display="https://digital.nhs.uk/data-and-information/data-tools-and-services/data-services/mental-health-data-hub/dashboards/mental-health-services-monthly-statistics" xr:uid="{83EC5475-B4D4-4241-BD32-74D307A013F3}"/>
    <hyperlink ref="W552" r:id="rId279" display="https://digital.nhs.uk/data-and-information/data-tools-and-services/data-services/mental-health-data-hub/dashboards/mental-health-services-monthly-statistics" xr:uid="{D7C4ED30-4666-40B3-9F3A-45D5B2E38ED4}"/>
    <hyperlink ref="W550" r:id="rId280" display="https://digital.nhs.uk/data-and-information/data-tools-and-services/data-services/mental-health-data-hub/dashboards/mental-health-services-monthly-statistics" xr:uid="{EC5CE860-2240-45D8-90C1-735134FFB955}"/>
    <hyperlink ref="W548" r:id="rId281" display="https://digital.nhs.uk/data-and-information/data-tools-and-services/data-services/mental-health-data-hub/dashboards/mental-health-services-monthly-statistics" xr:uid="{0F69EF46-48DB-49BE-B269-3AFE9F69060C}"/>
    <hyperlink ref="W546" r:id="rId282" display="https://digital.nhs.uk/data-and-information/data-tools-and-services/data-services/mental-health-data-hub/dashboards/mental-health-services-monthly-statistics" xr:uid="{51FF3E4A-2EDE-4B6F-AEF8-76248D758B99}"/>
    <hyperlink ref="W544" r:id="rId283" display="https://digital.nhs.uk/data-and-information/data-tools-and-services/data-services/mental-health-data-hub/dashboards/mental-health-services-monthly-statistics" xr:uid="{4E2F065C-A25F-493D-98E8-607E94285443}"/>
    <hyperlink ref="W542" r:id="rId284" display="https://digital.nhs.uk/data-and-information/data-tools-and-services/data-services/mental-health-data-hub/dashboards/mental-health-services-monthly-statistics" xr:uid="{F128448A-DA00-4CB0-B3F7-6EE8CE90D03C}"/>
    <hyperlink ref="W539" r:id="rId285" display="https://digital.nhs.uk/data-and-information/data-tools-and-services/data-services/mental-health-data-hub/dashboards/mental-health-services-monthly-statistics" xr:uid="{B70248D9-F2C6-4C2D-B407-B04F3682D52F}"/>
    <hyperlink ref="W537" r:id="rId286" display="https://digital.nhs.uk/data-and-information/data-tools-and-services/data-services/mental-health-data-hub/dashboards/mental-health-services-monthly-statistics" xr:uid="{1CD5D39B-72DD-4A74-846C-7D8EB16EC5CB}"/>
    <hyperlink ref="W559" r:id="rId287" display="https://digital.nhs.uk/data-and-information/data-tools-and-services/data-services/mental-health-data-hub/dashboards/mental-health-services-monthly-statistics" xr:uid="{C4DE7323-13DD-472F-AEA0-3E38BEE30444}"/>
    <hyperlink ref="W560" r:id="rId288" display="https://digital.nhs.uk/data-and-information/data-tools-and-services/data-services/mental-health-data-hub/dashboards/mental-health-services-monthly-statistics" xr:uid="{B4899B96-B003-46DC-8C1F-0A5D874D3250}"/>
    <hyperlink ref="W561" r:id="rId289" display="https://digital.nhs.uk/data-and-information/data-tools-and-services/data-services/mental-health-data-hub/dashboards/mental-health-services-monthly-statistics" xr:uid="{158FC2A2-E95E-400E-82FF-BFDC8B4E24D7}"/>
    <hyperlink ref="W562" r:id="rId290" display="https://digital.nhs.uk/data-and-information/data-tools-and-services/data-services/mental-health-data-hub/dashboards/mental-health-services-monthly-statistics" xr:uid="{6A0D183E-D231-4B89-9D37-7D38969D1AB5}"/>
    <hyperlink ref="W563" r:id="rId291" display="https://digital.nhs.uk/data-and-information/data-tools-and-services/data-services/mental-health-data-hub/dashboards/mental-health-services-monthly-statistics" xr:uid="{E069FC0E-A8DF-4C5F-A043-6E1C29205696}"/>
    <hyperlink ref="W564" r:id="rId292" display="https://digital.nhs.uk/data-and-information/data-tools-and-services/data-services/mental-health-data-hub/dashboards/mental-health-services-monthly-statistics" xr:uid="{2ECC0026-EE7A-42DE-AC39-7759729B9B3B}"/>
    <hyperlink ref="W565" r:id="rId293" display="https://digital.nhs.uk/data-and-information/data-tools-and-services/data-services/mental-health-data-hub/dashboards/mental-health-services-monthly-statistics" xr:uid="{C0E87AFD-BCC4-4293-9D04-84EC4EB86507}"/>
    <hyperlink ref="W566" r:id="rId294" display="https://digital.nhs.uk/data-and-information/data-tools-and-services/data-services/mental-health-data-hub/dashboards/mental-health-services-monthly-statistics" xr:uid="{06462BDF-B51B-4A21-ACAD-427C38FB6E81}"/>
    <hyperlink ref="W567" r:id="rId295" display="https://digital.nhs.uk/data-and-information/data-tools-and-services/data-services/mental-health-data-hub/dashboards/mental-health-services-monthly-statistics" xr:uid="{40076B2D-239A-4A98-A736-C6EA87352449}"/>
    <hyperlink ref="M639" r:id="rId296" xr:uid="{66EB9734-4731-408F-B5A1-32340682DE30}"/>
    <hyperlink ref="M638" r:id="rId297" xr:uid="{84885AE1-3B3C-42CD-A13E-A8DC464E4127}"/>
    <hyperlink ref="M640" r:id="rId298" xr:uid="{68B93340-410D-4367-9022-9303986A56AC}"/>
    <hyperlink ref="M635" r:id="rId299" xr:uid="{A5310870-26DD-4B74-AA0C-3E5BC9F0C5F7}"/>
    <hyperlink ref="M636" r:id="rId300" xr:uid="{6072ABA4-27E6-4071-A611-1E45351F2120}"/>
    <hyperlink ref="M637" r:id="rId301" xr:uid="{49C79D46-75A5-4519-9099-59EA620D6211}"/>
    <hyperlink ref="W556" r:id="rId302" display="https://digital.nhs.uk/data-and-information/data-tools-and-services/data-services/mental-health-data-hub/dashboards/mental-health-services-monthly-statistics" xr:uid="{8A452D5F-AE03-4DC5-A398-C526EEAB6F88}"/>
    <hyperlink ref="W541" r:id="rId303" display="https://digital.nhs.uk/data-and-information/data-tools-and-services/data-services/mental-health-data-hub/dashboards/mental-health-services-monthly-statistics" xr:uid="{1E9F1A10-B9E7-49F9-BDAD-99BF92960DA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88E65-2204-43F7-AB7B-C1ACE2D52704}">
  <dimension ref="A1:R144"/>
  <sheetViews>
    <sheetView zoomScale="70" zoomScaleNormal="70"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 width="12.54296875" customWidth="1"/>
    <col min="2" max="3" width="47.54296875" customWidth="1"/>
    <col min="4" max="4" width="12.54296875" customWidth="1"/>
    <col min="5" max="5" width="20.81640625" customWidth="1"/>
    <col min="6" max="6" width="27.54296875" bestFit="1" customWidth="1"/>
    <col min="7" max="7" width="21.453125" bestFit="1" customWidth="1"/>
    <col min="8" max="8" width="25.1796875" bestFit="1" customWidth="1"/>
    <col min="9" max="9" width="18.81640625" bestFit="1" customWidth="1"/>
    <col min="10" max="10" width="36.1796875" bestFit="1" customWidth="1"/>
    <col min="11" max="11" width="21.81640625" bestFit="1" customWidth="1"/>
    <col min="12" max="14" width="72.81640625" customWidth="1"/>
    <col min="15" max="15" width="17.1796875" bestFit="1" customWidth="1"/>
    <col min="16" max="16" width="41.453125" customWidth="1"/>
    <col min="17" max="17" width="31.54296875" customWidth="1"/>
    <col min="18" max="18" width="60.453125" customWidth="1"/>
  </cols>
  <sheetData>
    <row r="1" spans="1:18" ht="25" x14ac:dyDescent="0.35">
      <c r="A1" s="6" t="s">
        <v>58</v>
      </c>
      <c r="B1" s="6" t="s">
        <v>60</v>
      </c>
      <c r="C1" s="6" t="s">
        <v>62</v>
      </c>
      <c r="D1" s="7" t="s">
        <v>64</v>
      </c>
      <c r="E1" s="7" t="s">
        <v>66</v>
      </c>
      <c r="F1" s="7" t="s">
        <v>68</v>
      </c>
      <c r="G1" s="7" t="s">
        <v>70</v>
      </c>
      <c r="H1" s="7" t="s">
        <v>72</v>
      </c>
      <c r="I1" s="6" t="s">
        <v>74</v>
      </c>
      <c r="J1" s="6" t="s">
        <v>76</v>
      </c>
      <c r="K1" s="6" t="s">
        <v>78</v>
      </c>
      <c r="L1" s="6" t="s">
        <v>80</v>
      </c>
      <c r="M1" s="7" t="s">
        <v>82</v>
      </c>
      <c r="N1" s="7" t="s">
        <v>84</v>
      </c>
      <c r="O1" s="7" t="s">
        <v>94</v>
      </c>
      <c r="P1" s="7" t="s">
        <v>88</v>
      </c>
      <c r="Q1" s="7" t="s">
        <v>90</v>
      </c>
      <c r="R1" s="7" t="s">
        <v>92</v>
      </c>
    </row>
    <row r="2" spans="1:18" ht="409.5" x14ac:dyDescent="0.35">
      <c r="A2" s="50" t="s">
        <v>2163</v>
      </c>
      <c r="B2" s="50" t="s">
        <v>2164</v>
      </c>
      <c r="C2" s="50" t="s">
        <v>2164</v>
      </c>
      <c r="D2" s="50" t="s">
        <v>2165</v>
      </c>
      <c r="E2" s="50" t="s">
        <v>98</v>
      </c>
      <c r="F2" s="50" t="s">
        <v>99</v>
      </c>
      <c r="G2" s="55"/>
      <c r="H2" s="55"/>
      <c r="I2" s="55" t="s">
        <v>2166</v>
      </c>
      <c r="J2" s="56" t="s">
        <v>2167</v>
      </c>
      <c r="K2" s="55" t="s">
        <v>2168</v>
      </c>
      <c r="L2" s="48" t="s">
        <v>2169</v>
      </c>
      <c r="M2" s="59" t="s">
        <v>2170</v>
      </c>
      <c r="N2" s="55"/>
      <c r="O2" s="10"/>
      <c r="P2" s="50" t="s">
        <v>105</v>
      </c>
      <c r="Q2" s="7" t="s">
        <v>2171</v>
      </c>
      <c r="R2" s="57" t="s">
        <v>2172</v>
      </c>
    </row>
    <row r="3" spans="1:18" ht="409.5" x14ac:dyDescent="0.35">
      <c r="A3" s="51" t="s">
        <v>2173</v>
      </c>
      <c r="B3" s="51" t="s">
        <v>2174</v>
      </c>
      <c r="C3" s="51" t="s">
        <v>2174</v>
      </c>
      <c r="D3" s="50" t="s">
        <v>2165</v>
      </c>
      <c r="E3" s="50" t="s">
        <v>98</v>
      </c>
      <c r="F3" s="50" t="s">
        <v>99</v>
      </c>
      <c r="G3" s="55"/>
      <c r="H3" s="55"/>
      <c r="I3" s="55" t="s">
        <v>2166</v>
      </c>
      <c r="J3" s="56" t="s">
        <v>2167</v>
      </c>
      <c r="K3" s="55" t="s">
        <v>2168</v>
      </c>
      <c r="L3" s="48" t="s">
        <v>2169</v>
      </c>
      <c r="M3" s="59" t="s">
        <v>2170</v>
      </c>
      <c r="N3" s="57"/>
      <c r="O3" s="10"/>
      <c r="P3" s="51" t="s">
        <v>117</v>
      </c>
      <c r="Q3" s="7" t="s">
        <v>2171</v>
      </c>
      <c r="R3" s="57" t="s">
        <v>2175</v>
      </c>
    </row>
    <row r="4" spans="1:18" ht="409.5" x14ac:dyDescent="0.35">
      <c r="A4" s="50" t="s">
        <v>2176</v>
      </c>
      <c r="B4" s="50" t="s">
        <v>2177</v>
      </c>
      <c r="C4" s="50" t="s">
        <v>2177</v>
      </c>
      <c r="D4" s="50" t="s">
        <v>2165</v>
      </c>
      <c r="E4" s="50" t="s">
        <v>98</v>
      </c>
      <c r="F4" s="50" t="s">
        <v>99</v>
      </c>
      <c r="G4" s="55"/>
      <c r="H4" s="55"/>
      <c r="I4" s="55" t="s">
        <v>2166</v>
      </c>
      <c r="J4" s="56" t="s">
        <v>2167</v>
      </c>
      <c r="K4" s="55" t="s">
        <v>2168</v>
      </c>
      <c r="L4" s="48" t="s">
        <v>2169</v>
      </c>
      <c r="M4" s="59" t="s">
        <v>2170</v>
      </c>
      <c r="N4" s="57"/>
      <c r="O4" s="10"/>
      <c r="P4" s="51" t="s">
        <v>117</v>
      </c>
      <c r="Q4" s="7" t="s">
        <v>2171</v>
      </c>
      <c r="R4" s="57" t="s">
        <v>2178</v>
      </c>
    </row>
    <row r="5" spans="1:18" ht="246.5" x14ac:dyDescent="0.35">
      <c r="A5" s="50" t="s">
        <v>2179</v>
      </c>
      <c r="B5" s="50" t="s">
        <v>2180</v>
      </c>
      <c r="C5" s="50" t="s">
        <v>2180</v>
      </c>
      <c r="D5" s="50" t="s">
        <v>2165</v>
      </c>
      <c r="E5" s="50" t="s">
        <v>167</v>
      </c>
      <c r="F5" s="50" t="s">
        <v>99</v>
      </c>
      <c r="G5" s="50" t="s">
        <v>2173</v>
      </c>
      <c r="H5" s="50" t="s">
        <v>2163</v>
      </c>
      <c r="I5" s="55" t="s">
        <v>2166</v>
      </c>
      <c r="J5" s="56" t="s">
        <v>2167</v>
      </c>
      <c r="K5" s="55" t="s">
        <v>2168</v>
      </c>
      <c r="L5" s="48" t="s">
        <v>2169</v>
      </c>
      <c r="M5" s="59" t="s">
        <v>2170</v>
      </c>
      <c r="N5" s="57"/>
      <c r="O5" s="10"/>
      <c r="P5" s="51" t="s">
        <v>117</v>
      </c>
      <c r="Q5" s="7" t="s">
        <v>2171</v>
      </c>
      <c r="R5" s="57" t="s">
        <v>2181</v>
      </c>
    </row>
    <row r="6" spans="1:18" ht="409.5" x14ac:dyDescent="0.35">
      <c r="A6" s="50" t="s">
        <v>2182</v>
      </c>
      <c r="B6" s="50" t="s">
        <v>2183</v>
      </c>
      <c r="C6" s="50" t="s">
        <v>2183</v>
      </c>
      <c r="D6" s="50" t="s">
        <v>2165</v>
      </c>
      <c r="E6" s="50" t="s">
        <v>167</v>
      </c>
      <c r="F6" s="50" t="s">
        <v>99</v>
      </c>
      <c r="G6" s="50" t="s">
        <v>2176</v>
      </c>
      <c r="H6" s="50" t="s">
        <v>2163</v>
      </c>
      <c r="I6" s="55" t="s">
        <v>2166</v>
      </c>
      <c r="J6" s="56" t="s">
        <v>2167</v>
      </c>
      <c r="K6" s="55" t="s">
        <v>2168</v>
      </c>
      <c r="L6" s="48" t="s">
        <v>2169</v>
      </c>
      <c r="M6" s="59" t="s">
        <v>2170</v>
      </c>
      <c r="N6" s="57"/>
      <c r="O6" s="10"/>
      <c r="P6" s="51" t="s">
        <v>117</v>
      </c>
      <c r="Q6" s="7" t="s">
        <v>2171</v>
      </c>
      <c r="R6" s="57" t="s">
        <v>2184</v>
      </c>
    </row>
    <row r="7" spans="1:18" ht="409.5" x14ac:dyDescent="0.35">
      <c r="A7" s="52" t="s">
        <v>2185</v>
      </c>
      <c r="B7" s="52" t="s">
        <v>2186</v>
      </c>
      <c r="C7" s="52" t="s">
        <v>2186</v>
      </c>
      <c r="D7" s="50" t="s">
        <v>2165</v>
      </c>
      <c r="E7" s="55" t="s">
        <v>2187</v>
      </c>
      <c r="F7" s="55" t="s">
        <v>99</v>
      </c>
      <c r="G7" s="55"/>
      <c r="H7" s="55"/>
      <c r="I7" s="55" t="s">
        <v>2166</v>
      </c>
      <c r="J7" s="56" t="s">
        <v>2167</v>
      </c>
      <c r="K7" s="55" t="s">
        <v>2168</v>
      </c>
      <c r="L7" s="48" t="s">
        <v>2169</v>
      </c>
      <c r="M7" s="59" t="s">
        <v>2188</v>
      </c>
      <c r="N7" s="57"/>
      <c r="O7" s="10"/>
      <c r="P7" s="50" t="s">
        <v>2189</v>
      </c>
      <c r="Q7" s="7" t="s">
        <v>2171</v>
      </c>
      <c r="R7" s="57" t="s">
        <v>2190</v>
      </c>
    </row>
    <row r="8" spans="1:18" ht="409.5" x14ac:dyDescent="0.35">
      <c r="A8" s="52" t="s">
        <v>2191</v>
      </c>
      <c r="B8" s="52" t="s">
        <v>2192</v>
      </c>
      <c r="C8" s="52" t="s">
        <v>2192</v>
      </c>
      <c r="D8" s="50" t="s">
        <v>2165</v>
      </c>
      <c r="E8" s="55" t="s">
        <v>2187</v>
      </c>
      <c r="F8" s="55" t="s">
        <v>99</v>
      </c>
      <c r="G8" s="55"/>
      <c r="H8" s="55"/>
      <c r="I8" s="55" t="s">
        <v>2166</v>
      </c>
      <c r="J8" s="56" t="s">
        <v>2167</v>
      </c>
      <c r="K8" s="55" t="s">
        <v>2168</v>
      </c>
      <c r="L8" s="48" t="s">
        <v>2169</v>
      </c>
      <c r="M8" s="59" t="s">
        <v>2188</v>
      </c>
      <c r="N8" s="57"/>
      <c r="O8" s="10"/>
      <c r="P8" s="50" t="s">
        <v>2189</v>
      </c>
      <c r="Q8" s="7" t="s">
        <v>2171</v>
      </c>
      <c r="R8" s="57" t="s">
        <v>2190</v>
      </c>
    </row>
    <row r="9" spans="1:18" ht="409.5" x14ac:dyDescent="0.35">
      <c r="A9" s="52" t="s">
        <v>2193</v>
      </c>
      <c r="B9" s="52" t="s">
        <v>2194</v>
      </c>
      <c r="C9" s="52" t="s">
        <v>2194</v>
      </c>
      <c r="D9" s="50" t="s">
        <v>2165</v>
      </c>
      <c r="E9" s="55" t="s">
        <v>2187</v>
      </c>
      <c r="F9" s="55" t="s">
        <v>99</v>
      </c>
      <c r="G9" s="55"/>
      <c r="H9" s="55"/>
      <c r="I9" s="55" t="s">
        <v>2166</v>
      </c>
      <c r="J9" s="56" t="s">
        <v>2167</v>
      </c>
      <c r="K9" s="55" t="s">
        <v>2168</v>
      </c>
      <c r="L9" s="48" t="s">
        <v>2169</v>
      </c>
      <c r="M9" s="59" t="s">
        <v>2188</v>
      </c>
      <c r="N9" s="57"/>
      <c r="O9" s="10"/>
      <c r="P9" s="50" t="s">
        <v>2189</v>
      </c>
      <c r="Q9" s="7" t="s">
        <v>2171</v>
      </c>
      <c r="R9" s="57" t="s">
        <v>2190</v>
      </c>
    </row>
    <row r="10" spans="1:18" ht="409.5" x14ac:dyDescent="0.35">
      <c r="A10" s="52" t="s">
        <v>2195</v>
      </c>
      <c r="B10" s="52" t="s">
        <v>2196</v>
      </c>
      <c r="C10" s="52" t="s">
        <v>2196</v>
      </c>
      <c r="D10" s="50" t="s">
        <v>2165</v>
      </c>
      <c r="E10" s="55" t="s">
        <v>2187</v>
      </c>
      <c r="F10" s="55" t="s">
        <v>99</v>
      </c>
      <c r="G10" s="55"/>
      <c r="H10" s="55"/>
      <c r="I10" s="55" t="s">
        <v>2166</v>
      </c>
      <c r="J10" s="56" t="s">
        <v>2167</v>
      </c>
      <c r="K10" s="55" t="s">
        <v>2168</v>
      </c>
      <c r="L10" s="48" t="s">
        <v>2169</v>
      </c>
      <c r="M10" s="59" t="s">
        <v>2188</v>
      </c>
      <c r="N10" s="57"/>
      <c r="O10" s="10"/>
      <c r="P10" s="50" t="s">
        <v>2189</v>
      </c>
      <c r="Q10" s="7" t="s">
        <v>2171</v>
      </c>
      <c r="R10" s="57" t="s">
        <v>2190</v>
      </c>
    </row>
    <row r="11" spans="1:18" ht="409.5" x14ac:dyDescent="0.35">
      <c r="A11" s="52" t="s">
        <v>2197</v>
      </c>
      <c r="B11" s="52" t="s">
        <v>2198</v>
      </c>
      <c r="C11" s="52" t="s">
        <v>2198</v>
      </c>
      <c r="D11" s="50" t="s">
        <v>2165</v>
      </c>
      <c r="E11" s="55" t="s">
        <v>2187</v>
      </c>
      <c r="F11" s="55" t="s">
        <v>99</v>
      </c>
      <c r="G11" s="55"/>
      <c r="H11" s="55"/>
      <c r="I11" s="55" t="s">
        <v>2166</v>
      </c>
      <c r="J11" s="56" t="s">
        <v>2167</v>
      </c>
      <c r="K11" s="55" t="s">
        <v>2168</v>
      </c>
      <c r="L11" s="48" t="s">
        <v>2169</v>
      </c>
      <c r="M11" s="59" t="s">
        <v>2188</v>
      </c>
      <c r="N11" s="57"/>
      <c r="O11" s="10"/>
      <c r="P11" s="50" t="s">
        <v>2189</v>
      </c>
      <c r="Q11" s="7" t="s">
        <v>2171</v>
      </c>
      <c r="R11" s="57" t="s">
        <v>2190</v>
      </c>
    </row>
    <row r="12" spans="1:18" ht="58" x14ac:dyDescent="0.35">
      <c r="A12" s="50" t="s">
        <v>2199</v>
      </c>
      <c r="B12" s="50" t="s">
        <v>2200</v>
      </c>
      <c r="C12" s="50" t="s">
        <v>2200</v>
      </c>
      <c r="D12" s="50" t="s">
        <v>2165</v>
      </c>
      <c r="E12" s="55" t="s">
        <v>167</v>
      </c>
      <c r="F12" s="55" t="s">
        <v>99</v>
      </c>
      <c r="G12" s="55" t="s">
        <v>2163</v>
      </c>
      <c r="H12" s="55" t="s">
        <v>2185</v>
      </c>
      <c r="I12" s="55" t="s">
        <v>2166</v>
      </c>
      <c r="J12" s="56" t="s">
        <v>2167</v>
      </c>
      <c r="K12" s="55" t="s">
        <v>2168</v>
      </c>
      <c r="L12" s="48" t="s">
        <v>2169</v>
      </c>
      <c r="M12" s="59" t="s">
        <v>2170</v>
      </c>
      <c r="N12" s="57"/>
      <c r="O12" s="10"/>
      <c r="P12" s="50" t="s">
        <v>105</v>
      </c>
      <c r="Q12" s="7" t="s">
        <v>2171</v>
      </c>
      <c r="R12" s="57" t="s">
        <v>2201</v>
      </c>
    </row>
    <row r="13" spans="1:18" ht="43.5" x14ac:dyDescent="0.35">
      <c r="A13" s="50" t="s">
        <v>2202</v>
      </c>
      <c r="B13" s="50" t="s">
        <v>2203</v>
      </c>
      <c r="C13" s="50" t="s">
        <v>2203</v>
      </c>
      <c r="D13" s="50" t="s">
        <v>2165</v>
      </c>
      <c r="E13" s="55" t="s">
        <v>98</v>
      </c>
      <c r="F13" s="55" t="s">
        <v>99</v>
      </c>
      <c r="G13" s="55"/>
      <c r="H13" s="55"/>
      <c r="I13" s="55" t="s">
        <v>2166</v>
      </c>
      <c r="J13" s="56" t="s">
        <v>2167</v>
      </c>
      <c r="K13" s="55" t="s">
        <v>2168</v>
      </c>
      <c r="L13" s="48" t="s">
        <v>2169</v>
      </c>
      <c r="M13" s="59" t="s">
        <v>2170</v>
      </c>
      <c r="N13" s="57"/>
      <c r="O13" s="10"/>
      <c r="P13" s="50" t="s">
        <v>105</v>
      </c>
      <c r="Q13" s="7" t="s">
        <v>2171</v>
      </c>
      <c r="R13" s="57" t="s">
        <v>2204</v>
      </c>
    </row>
    <row r="14" spans="1:18" ht="43.5" x14ac:dyDescent="0.35">
      <c r="A14" s="50" t="s">
        <v>2205</v>
      </c>
      <c r="B14" s="50" t="s">
        <v>2206</v>
      </c>
      <c r="C14" s="50" t="s">
        <v>2206</v>
      </c>
      <c r="D14" s="50" t="s">
        <v>2165</v>
      </c>
      <c r="E14" s="55" t="s">
        <v>2207</v>
      </c>
      <c r="F14" s="55" t="s">
        <v>99</v>
      </c>
      <c r="G14" s="55" t="s">
        <v>2163</v>
      </c>
      <c r="H14" s="55" t="s">
        <v>2185</v>
      </c>
      <c r="I14" s="55" t="s">
        <v>2166</v>
      </c>
      <c r="J14" s="56" t="s">
        <v>2167</v>
      </c>
      <c r="K14" s="55" t="s">
        <v>2168</v>
      </c>
      <c r="L14" s="48" t="s">
        <v>2169</v>
      </c>
      <c r="M14" s="59" t="s">
        <v>2170</v>
      </c>
      <c r="N14" s="57"/>
      <c r="O14" s="10"/>
      <c r="P14" s="50" t="s">
        <v>105</v>
      </c>
      <c r="Q14" s="7" t="s">
        <v>2171</v>
      </c>
      <c r="R14" s="57" t="s">
        <v>2204</v>
      </c>
    </row>
    <row r="15" spans="1:18" ht="37.5" x14ac:dyDescent="0.35">
      <c r="A15" s="50" t="s">
        <v>2208</v>
      </c>
      <c r="B15" s="50" t="s">
        <v>2209</v>
      </c>
      <c r="C15" s="50" t="s">
        <v>2209</v>
      </c>
      <c r="D15" s="50" t="s">
        <v>2165</v>
      </c>
      <c r="E15" s="55" t="s">
        <v>2207</v>
      </c>
      <c r="F15" s="55" t="s">
        <v>99</v>
      </c>
      <c r="G15" s="55" t="s">
        <v>2163</v>
      </c>
      <c r="H15" s="55" t="s">
        <v>2185</v>
      </c>
      <c r="I15" s="55" t="s">
        <v>2166</v>
      </c>
      <c r="J15" s="56" t="s">
        <v>2167</v>
      </c>
      <c r="K15" s="55" t="s">
        <v>2168</v>
      </c>
      <c r="L15" s="48" t="s">
        <v>2169</v>
      </c>
      <c r="M15" s="59" t="s">
        <v>2170</v>
      </c>
      <c r="N15" s="57"/>
      <c r="O15" s="10"/>
      <c r="P15" s="50" t="s">
        <v>105</v>
      </c>
      <c r="Q15" s="7" t="s">
        <v>2171</v>
      </c>
      <c r="R15" s="57" t="s">
        <v>2210</v>
      </c>
    </row>
    <row r="16" spans="1:18" ht="50" x14ac:dyDescent="0.35">
      <c r="A16" s="50" t="s">
        <v>2211</v>
      </c>
      <c r="B16" s="50" t="s">
        <v>2212</v>
      </c>
      <c r="C16" s="50" t="s">
        <v>2212</v>
      </c>
      <c r="D16" s="50" t="s">
        <v>2165</v>
      </c>
      <c r="E16" s="55" t="s">
        <v>2213</v>
      </c>
      <c r="F16" s="55" t="s">
        <v>99</v>
      </c>
      <c r="G16" s="55"/>
      <c r="H16" s="55"/>
      <c r="I16" s="55" t="s">
        <v>2166</v>
      </c>
      <c r="J16" s="56" t="s">
        <v>2167</v>
      </c>
      <c r="K16" s="55" t="s">
        <v>2168</v>
      </c>
      <c r="L16" s="48" t="s">
        <v>2169</v>
      </c>
      <c r="M16" s="59" t="s">
        <v>2170</v>
      </c>
      <c r="N16" s="57"/>
      <c r="O16" s="10"/>
      <c r="P16" s="50" t="s">
        <v>105</v>
      </c>
      <c r="Q16" s="7" t="s">
        <v>2171</v>
      </c>
      <c r="R16" s="57" t="s">
        <v>2210</v>
      </c>
    </row>
    <row r="17" spans="1:18" ht="37.5" x14ac:dyDescent="0.35">
      <c r="A17" s="52" t="s">
        <v>2214</v>
      </c>
      <c r="B17" s="52" t="s">
        <v>2215</v>
      </c>
      <c r="C17" s="52" t="s">
        <v>2215</v>
      </c>
      <c r="D17" s="50" t="s">
        <v>2165</v>
      </c>
      <c r="E17" s="55" t="s">
        <v>2187</v>
      </c>
      <c r="F17" s="55" t="s">
        <v>99</v>
      </c>
      <c r="G17" s="55"/>
      <c r="H17" s="55"/>
      <c r="I17" s="55" t="s">
        <v>2166</v>
      </c>
      <c r="J17" s="56" t="s">
        <v>2167</v>
      </c>
      <c r="K17" s="55" t="s">
        <v>2168</v>
      </c>
      <c r="L17" s="48" t="s">
        <v>2169</v>
      </c>
      <c r="M17" s="59" t="s">
        <v>2170</v>
      </c>
      <c r="N17" s="57"/>
      <c r="O17" s="10"/>
      <c r="P17" s="51" t="s">
        <v>2189</v>
      </c>
      <c r="Q17" s="7" t="s">
        <v>2171</v>
      </c>
      <c r="R17" s="57"/>
    </row>
    <row r="18" spans="1:18" ht="37.5" x14ac:dyDescent="0.35">
      <c r="A18" s="50" t="s">
        <v>2216</v>
      </c>
      <c r="B18" s="50" t="s">
        <v>2217</v>
      </c>
      <c r="C18" s="50" t="s">
        <v>2217</v>
      </c>
      <c r="D18" s="50" t="s">
        <v>2165</v>
      </c>
      <c r="E18" s="55" t="s">
        <v>98</v>
      </c>
      <c r="F18" s="55" t="s">
        <v>99</v>
      </c>
      <c r="G18" s="55"/>
      <c r="H18" s="55"/>
      <c r="I18" s="55" t="s">
        <v>111</v>
      </c>
      <c r="J18" s="56"/>
      <c r="K18" s="55"/>
      <c r="L18" s="48" t="s">
        <v>2169</v>
      </c>
      <c r="M18" s="59"/>
      <c r="N18" s="57"/>
      <c r="O18" s="10"/>
      <c r="P18" s="51" t="s">
        <v>2218</v>
      </c>
      <c r="Q18" s="7" t="s">
        <v>2171</v>
      </c>
      <c r="R18" s="57"/>
    </row>
    <row r="19" spans="1:18" ht="37.5" x14ac:dyDescent="0.35">
      <c r="A19" s="50" t="s">
        <v>2219</v>
      </c>
      <c r="B19" s="50" t="s">
        <v>2220</v>
      </c>
      <c r="C19" s="50" t="s">
        <v>2220</v>
      </c>
      <c r="D19" s="50" t="s">
        <v>2165</v>
      </c>
      <c r="E19" s="55" t="s">
        <v>98</v>
      </c>
      <c r="F19" s="55" t="s">
        <v>99</v>
      </c>
      <c r="G19" s="55"/>
      <c r="H19" s="55"/>
      <c r="I19" s="55" t="s">
        <v>111</v>
      </c>
      <c r="J19" s="56"/>
      <c r="K19" s="55"/>
      <c r="L19" s="48" t="s">
        <v>2169</v>
      </c>
      <c r="M19" s="59"/>
      <c r="N19" s="57"/>
      <c r="O19" s="10"/>
      <c r="P19" s="51" t="s">
        <v>2218</v>
      </c>
      <c r="Q19" s="7" t="s">
        <v>2171</v>
      </c>
      <c r="R19" s="57"/>
    </row>
    <row r="20" spans="1:18" ht="37.5" x14ac:dyDescent="0.35">
      <c r="A20" s="50" t="s">
        <v>2221</v>
      </c>
      <c r="B20" s="50" t="s">
        <v>2222</v>
      </c>
      <c r="C20" s="50" t="s">
        <v>2222</v>
      </c>
      <c r="D20" s="50" t="s">
        <v>2165</v>
      </c>
      <c r="E20" s="55" t="s">
        <v>167</v>
      </c>
      <c r="F20" s="55" t="s">
        <v>99</v>
      </c>
      <c r="G20" s="55" t="s">
        <v>2216</v>
      </c>
      <c r="H20" s="55" t="s">
        <v>2163</v>
      </c>
      <c r="I20" s="55" t="s">
        <v>111</v>
      </c>
      <c r="J20" s="56"/>
      <c r="K20" s="55"/>
      <c r="L20" s="48" t="s">
        <v>2169</v>
      </c>
      <c r="M20" s="59"/>
      <c r="N20" s="57"/>
      <c r="O20" s="10"/>
      <c r="P20" s="51" t="s">
        <v>2218</v>
      </c>
      <c r="Q20" s="7" t="s">
        <v>2171</v>
      </c>
      <c r="R20" s="57"/>
    </row>
    <row r="21" spans="1:18" ht="37.5" x14ac:dyDescent="0.35">
      <c r="A21" s="50" t="s">
        <v>2223</v>
      </c>
      <c r="B21" s="50" t="s">
        <v>2224</v>
      </c>
      <c r="C21" s="50" t="s">
        <v>2224</v>
      </c>
      <c r="D21" s="50" t="s">
        <v>2165</v>
      </c>
      <c r="E21" s="55" t="s">
        <v>98</v>
      </c>
      <c r="F21" s="55" t="s">
        <v>2225</v>
      </c>
      <c r="G21" s="55"/>
      <c r="H21" s="55"/>
      <c r="I21" s="55" t="s">
        <v>111</v>
      </c>
      <c r="J21" s="56"/>
      <c r="K21" s="55"/>
      <c r="L21" s="48" t="s">
        <v>2169</v>
      </c>
      <c r="M21" s="59"/>
      <c r="N21" s="57"/>
      <c r="O21" s="10"/>
      <c r="P21" s="51" t="s">
        <v>2226</v>
      </c>
      <c r="Q21" s="7" t="s">
        <v>2171</v>
      </c>
      <c r="R21" s="57"/>
    </row>
    <row r="22" spans="1:18" ht="409.5" x14ac:dyDescent="0.35">
      <c r="A22" s="50" t="s">
        <v>678</v>
      </c>
      <c r="B22" s="50" t="s">
        <v>2227</v>
      </c>
      <c r="C22" s="50" t="s">
        <v>2227</v>
      </c>
      <c r="D22" s="50" t="s">
        <v>2165</v>
      </c>
      <c r="E22" s="55" t="s">
        <v>98</v>
      </c>
      <c r="F22" s="55" t="s">
        <v>2228</v>
      </c>
      <c r="G22" s="55"/>
      <c r="H22" s="55"/>
      <c r="I22" s="55" t="s">
        <v>2166</v>
      </c>
      <c r="J22" s="56" t="s">
        <v>2167</v>
      </c>
      <c r="K22" s="55" t="s">
        <v>2229</v>
      </c>
      <c r="L22" s="48" t="s">
        <v>2169</v>
      </c>
      <c r="M22" s="59" t="s">
        <v>2230</v>
      </c>
      <c r="N22" s="57"/>
      <c r="O22" s="10" t="s">
        <v>674</v>
      </c>
      <c r="P22" s="51" t="s">
        <v>627</v>
      </c>
      <c r="Q22" s="7" t="s">
        <v>2171</v>
      </c>
      <c r="R22" s="57" t="s">
        <v>2231</v>
      </c>
    </row>
    <row r="23" spans="1:18" ht="391.5" x14ac:dyDescent="0.35">
      <c r="A23" s="50" t="s">
        <v>704</v>
      </c>
      <c r="B23" s="50" t="s">
        <v>2232</v>
      </c>
      <c r="C23" s="50" t="s">
        <v>2232</v>
      </c>
      <c r="D23" s="50" t="s">
        <v>2165</v>
      </c>
      <c r="E23" s="55" t="s">
        <v>98</v>
      </c>
      <c r="F23" s="55" t="s">
        <v>248</v>
      </c>
      <c r="G23" s="55"/>
      <c r="H23" s="55"/>
      <c r="I23" s="55" t="s">
        <v>2166</v>
      </c>
      <c r="J23" s="56" t="s">
        <v>2167</v>
      </c>
      <c r="K23" s="55" t="s">
        <v>2233</v>
      </c>
      <c r="L23" s="48" t="s">
        <v>2169</v>
      </c>
      <c r="M23" s="59" t="s">
        <v>2234</v>
      </c>
      <c r="N23" s="57"/>
      <c r="O23" s="10" t="s">
        <v>701</v>
      </c>
      <c r="P23" s="51" t="s">
        <v>2235</v>
      </c>
      <c r="Q23" s="7" t="s">
        <v>2171</v>
      </c>
      <c r="R23" s="57" t="s">
        <v>2236</v>
      </c>
    </row>
    <row r="24" spans="1:18" ht="391.5" x14ac:dyDescent="0.35">
      <c r="A24" s="50" t="s">
        <v>716</v>
      </c>
      <c r="B24" s="50" t="s">
        <v>2237</v>
      </c>
      <c r="C24" s="50" t="s">
        <v>2237</v>
      </c>
      <c r="D24" s="50" t="s">
        <v>2165</v>
      </c>
      <c r="E24" s="55" t="s">
        <v>98</v>
      </c>
      <c r="F24" s="55" t="s">
        <v>248</v>
      </c>
      <c r="G24" s="55"/>
      <c r="H24" s="55"/>
      <c r="I24" s="55" t="s">
        <v>2166</v>
      </c>
      <c r="J24" s="56" t="s">
        <v>2167</v>
      </c>
      <c r="K24" s="55" t="s">
        <v>2233</v>
      </c>
      <c r="L24" s="48" t="s">
        <v>2169</v>
      </c>
      <c r="M24" s="59" t="s">
        <v>2234</v>
      </c>
      <c r="N24" s="57"/>
      <c r="O24" s="10" t="s">
        <v>713</v>
      </c>
      <c r="P24" s="51" t="s">
        <v>2235</v>
      </c>
      <c r="Q24" s="7" t="s">
        <v>2171</v>
      </c>
      <c r="R24" s="57" t="s">
        <v>2236</v>
      </c>
    </row>
    <row r="25" spans="1:18" ht="174" x14ac:dyDescent="0.35">
      <c r="A25" s="50" t="s">
        <v>2238</v>
      </c>
      <c r="B25" s="50" t="s">
        <v>2239</v>
      </c>
      <c r="C25" s="50" t="s">
        <v>2239</v>
      </c>
      <c r="D25" s="50" t="s">
        <v>2165</v>
      </c>
      <c r="E25" s="55" t="s">
        <v>513</v>
      </c>
      <c r="F25" s="55" t="s">
        <v>2240</v>
      </c>
      <c r="G25" s="55" t="s">
        <v>678</v>
      </c>
      <c r="H25" s="55" t="s">
        <v>2241</v>
      </c>
      <c r="I25" s="55" t="s">
        <v>2166</v>
      </c>
      <c r="J25" s="56" t="s">
        <v>2167</v>
      </c>
      <c r="K25" s="55" t="s">
        <v>2233</v>
      </c>
      <c r="L25" s="48" t="s">
        <v>2169</v>
      </c>
      <c r="M25" s="59" t="s">
        <v>2234</v>
      </c>
      <c r="N25" s="57"/>
      <c r="O25" s="10"/>
      <c r="P25" s="51" t="s">
        <v>2235</v>
      </c>
      <c r="Q25" s="7" t="s">
        <v>2171</v>
      </c>
      <c r="R25" s="57" t="s">
        <v>2242</v>
      </c>
    </row>
    <row r="26" spans="1:18" ht="232" x14ac:dyDescent="0.35">
      <c r="A26" s="50" t="s">
        <v>722</v>
      </c>
      <c r="B26" s="50" t="s">
        <v>2243</v>
      </c>
      <c r="C26" s="50" t="s">
        <v>2243</v>
      </c>
      <c r="D26" s="50" t="s">
        <v>2165</v>
      </c>
      <c r="E26" s="55" t="s">
        <v>98</v>
      </c>
      <c r="F26" s="55" t="s">
        <v>721</v>
      </c>
      <c r="G26" s="55"/>
      <c r="H26" s="55"/>
      <c r="I26" s="55" t="s">
        <v>2166</v>
      </c>
      <c r="J26" s="56" t="s">
        <v>2167</v>
      </c>
      <c r="K26" s="55" t="s">
        <v>2244</v>
      </c>
      <c r="L26" s="48" t="s">
        <v>2169</v>
      </c>
      <c r="M26" s="59" t="s">
        <v>2245</v>
      </c>
      <c r="N26" s="57"/>
      <c r="O26" s="10" t="s">
        <v>718</v>
      </c>
      <c r="P26" s="51" t="s">
        <v>2246</v>
      </c>
      <c r="Q26" s="7" t="s">
        <v>2171</v>
      </c>
      <c r="R26" s="57" t="s">
        <v>2247</v>
      </c>
    </row>
    <row r="27" spans="1:18" ht="203" x14ac:dyDescent="0.35">
      <c r="A27" s="50" t="s">
        <v>2248</v>
      </c>
      <c r="B27" s="50" t="s">
        <v>2249</v>
      </c>
      <c r="C27" s="50" t="s">
        <v>2249</v>
      </c>
      <c r="D27" s="50" t="s">
        <v>2165</v>
      </c>
      <c r="E27" s="55" t="s">
        <v>167</v>
      </c>
      <c r="F27" s="55" t="s">
        <v>721</v>
      </c>
      <c r="G27" s="55" t="s">
        <v>2250</v>
      </c>
      <c r="H27" s="55" t="s">
        <v>722</v>
      </c>
      <c r="I27" s="55" t="s">
        <v>2166</v>
      </c>
      <c r="J27" s="56" t="s">
        <v>2167</v>
      </c>
      <c r="K27" s="55" t="s">
        <v>2244</v>
      </c>
      <c r="L27" s="48" t="s">
        <v>2169</v>
      </c>
      <c r="M27" s="59" t="s">
        <v>2245</v>
      </c>
      <c r="N27" s="57"/>
      <c r="O27" s="10"/>
      <c r="P27" s="51" t="s">
        <v>2246</v>
      </c>
      <c r="Q27" s="7" t="s">
        <v>2171</v>
      </c>
      <c r="R27" s="57" t="s">
        <v>2251</v>
      </c>
    </row>
    <row r="28" spans="1:18" ht="203" x14ac:dyDescent="0.35">
      <c r="A28" s="50" t="s">
        <v>2252</v>
      </c>
      <c r="B28" s="50" t="s">
        <v>2253</v>
      </c>
      <c r="C28" s="50" t="s">
        <v>2253</v>
      </c>
      <c r="D28" s="50" t="s">
        <v>2165</v>
      </c>
      <c r="E28" s="55" t="s">
        <v>167</v>
      </c>
      <c r="F28" s="55" t="s">
        <v>721</v>
      </c>
      <c r="G28" s="55" t="s">
        <v>2254</v>
      </c>
      <c r="H28" s="55" t="s">
        <v>722</v>
      </c>
      <c r="I28" s="55" t="s">
        <v>2166</v>
      </c>
      <c r="J28" s="56" t="s">
        <v>2167</v>
      </c>
      <c r="K28" s="55" t="s">
        <v>2244</v>
      </c>
      <c r="L28" s="48" t="s">
        <v>2169</v>
      </c>
      <c r="M28" s="59" t="s">
        <v>2245</v>
      </c>
      <c r="N28" s="57"/>
      <c r="O28" s="10"/>
      <c r="P28" s="51" t="s">
        <v>2246</v>
      </c>
      <c r="Q28" s="7" t="s">
        <v>2171</v>
      </c>
      <c r="R28" s="57" t="s">
        <v>2251</v>
      </c>
    </row>
    <row r="29" spans="1:18" ht="203" x14ac:dyDescent="0.35">
      <c r="A29" s="50" t="s">
        <v>2255</v>
      </c>
      <c r="B29" s="50" t="s">
        <v>2256</v>
      </c>
      <c r="C29" s="50" t="s">
        <v>2256</v>
      </c>
      <c r="D29" s="50" t="s">
        <v>2165</v>
      </c>
      <c r="E29" s="55" t="s">
        <v>167</v>
      </c>
      <c r="F29" s="55" t="s">
        <v>721</v>
      </c>
      <c r="G29" s="55" t="s">
        <v>2257</v>
      </c>
      <c r="H29" s="55" t="s">
        <v>722</v>
      </c>
      <c r="I29" s="55" t="s">
        <v>2166</v>
      </c>
      <c r="J29" s="56" t="s">
        <v>2167</v>
      </c>
      <c r="K29" s="55" t="s">
        <v>2244</v>
      </c>
      <c r="L29" s="48" t="s">
        <v>2169</v>
      </c>
      <c r="M29" s="59" t="s">
        <v>2245</v>
      </c>
      <c r="N29" s="57"/>
      <c r="O29" s="10"/>
      <c r="P29" s="51" t="s">
        <v>2246</v>
      </c>
      <c r="Q29" s="7" t="s">
        <v>2171</v>
      </c>
      <c r="R29" s="57" t="s">
        <v>2251</v>
      </c>
    </row>
    <row r="30" spans="1:18" ht="203" x14ac:dyDescent="0.35">
      <c r="A30" s="50" t="s">
        <v>2258</v>
      </c>
      <c r="B30" s="50" t="s">
        <v>2259</v>
      </c>
      <c r="C30" s="50" t="s">
        <v>2259</v>
      </c>
      <c r="D30" s="50" t="s">
        <v>2165</v>
      </c>
      <c r="E30" s="55" t="s">
        <v>167</v>
      </c>
      <c r="F30" s="55" t="s">
        <v>721</v>
      </c>
      <c r="G30" s="57" t="s">
        <v>2260</v>
      </c>
      <c r="H30" s="55" t="s">
        <v>722</v>
      </c>
      <c r="I30" s="55" t="s">
        <v>2166</v>
      </c>
      <c r="J30" s="56" t="s">
        <v>2167</v>
      </c>
      <c r="K30" s="55" t="s">
        <v>2244</v>
      </c>
      <c r="L30" s="48" t="s">
        <v>2169</v>
      </c>
      <c r="M30" s="59" t="s">
        <v>2245</v>
      </c>
      <c r="N30" s="57"/>
      <c r="O30" s="10"/>
      <c r="P30" s="51" t="s">
        <v>2246</v>
      </c>
      <c r="Q30" s="7" t="s">
        <v>2171</v>
      </c>
      <c r="R30" s="57" t="s">
        <v>2251</v>
      </c>
    </row>
    <row r="31" spans="1:18" ht="409.5" x14ac:dyDescent="0.35">
      <c r="A31" s="50" t="s">
        <v>906</v>
      </c>
      <c r="B31" s="50" t="s">
        <v>2261</v>
      </c>
      <c r="C31" s="50" t="s">
        <v>2261</v>
      </c>
      <c r="D31" s="50" t="s">
        <v>2165</v>
      </c>
      <c r="E31" s="55" t="s">
        <v>98</v>
      </c>
      <c r="F31" s="55" t="s">
        <v>99</v>
      </c>
      <c r="G31" s="55"/>
      <c r="H31" s="55"/>
      <c r="I31" s="55" t="s">
        <v>2166</v>
      </c>
      <c r="J31" s="56" t="s">
        <v>2167</v>
      </c>
      <c r="K31" s="55" t="s">
        <v>2262</v>
      </c>
      <c r="L31" s="48" t="s">
        <v>2169</v>
      </c>
      <c r="M31" s="59" t="s">
        <v>2263</v>
      </c>
      <c r="N31" s="57"/>
      <c r="O31" s="10" t="s">
        <v>903</v>
      </c>
      <c r="P31" s="51" t="s">
        <v>2264</v>
      </c>
      <c r="Q31" s="7" t="s">
        <v>2171</v>
      </c>
      <c r="R31" s="57" t="s">
        <v>2265</v>
      </c>
    </row>
    <row r="32" spans="1:18" ht="409.5" x14ac:dyDescent="0.35">
      <c r="A32" s="50" t="s">
        <v>506</v>
      </c>
      <c r="B32" s="50" t="s">
        <v>2266</v>
      </c>
      <c r="C32" s="50" t="s">
        <v>2266</v>
      </c>
      <c r="D32" s="50" t="s">
        <v>2165</v>
      </c>
      <c r="E32" s="55" t="s">
        <v>98</v>
      </c>
      <c r="F32" s="55" t="s">
        <v>2267</v>
      </c>
      <c r="G32" s="55"/>
      <c r="H32" s="55"/>
      <c r="I32" s="55" t="s">
        <v>2166</v>
      </c>
      <c r="J32" s="56" t="s">
        <v>2167</v>
      </c>
      <c r="K32" s="55" t="s">
        <v>2262</v>
      </c>
      <c r="L32" s="48" t="s">
        <v>2169</v>
      </c>
      <c r="M32" s="59" t="s">
        <v>2263</v>
      </c>
      <c r="N32" s="57"/>
      <c r="O32" s="10" t="s">
        <v>502</v>
      </c>
      <c r="P32" s="51" t="s">
        <v>2264</v>
      </c>
      <c r="Q32" s="7" t="s">
        <v>2171</v>
      </c>
      <c r="R32" s="57" t="s">
        <v>2265</v>
      </c>
    </row>
    <row r="33" spans="1:18" ht="409.5" x14ac:dyDescent="0.35">
      <c r="A33" s="50" t="s">
        <v>2268</v>
      </c>
      <c r="B33" s="50" t="s">
        <v>2269</v>
      </c>
      <c r="C33" s="50" t="s">
        <v>2269</v>
      </c>
      <c r="D33" s="50" t="s">
        <v>2165</v>
      </c>
      <c r="E33" s="55" t="s">
        <v>98</v>
      </c>
      <c r="F33" s="55" t="s">
        <v>99</v>
      </c>
      <c r="G33" s="55"/>
      <c r="H33" s="55"/>
      <c r="I33" s="55" t="s">
        <v>2166</v>
      </c>
      <c r="J33" s="56" t="s">
        <v>2167</v>
      </c>
      <c r="K33" s="55" t="s">
        <v>2262</v>
      </c>
      <c r="L33" s="48" t="s">
        <v>2169</v>
      </c>
      <c r="M33" s="59" t="s">
        <v>2263</v>
      </c>
      <c r="N33" s="57"/>
      <c r="O33" s="10"/>
      <c r="P33" s="51" t="s">
        <v>2264</v>
      </c>
      <c r="Q33" s="7" t="s">
        <v>2171</v>
      </c>
      <c r="R33" s="57" t="s">
        <v>2265</v>
      </c>
    </row>
    <row r="34" spans="1:18" ht="101.5" x14ac:dyDescent="0.35">
      <c r="A34" s="50" t="s">
        <v>2270</v>
      </c>
      <c r="B34" s="50" t="s">
        <v>2271</v>
      </c>
      <c r="C34" s="50" t="s">
        <v>2271</v>
      </c>
      <c r="D34" s="50" t="s">
        <v>2165</v>
      </c>
      <c r="E34" s="55" t="s">
        <v>2207</v>
      </c>
      <c r="F34" s="55" t="s">
        <v>99</v>
      </c>
      <c r="G34" s="55" t="s">
        <v>2272</v>
      </c>
      <c r="H34" s="55"/>
      <c r="I34" s="55" t="s">
        <v>2166</v>
      </c>
      <c r="J34" s="56" t="s">
        <v>2167</v>
      </c>
      <c r="K34" s="55" t="s">
        <v>2262</v>
      </c>
      <c r="L34" s="48" t="s">
        <v>2169</v>
      </c>
      <c r="M34" s="59" t="s">
        <v>2263</v>
      </c>
      <c r="N34" s="57"/>
      <c r="O34" s="10"/>
      <c r="P34" s="51" t="s">
        <v>2264</v>
      </c>
      <c r="Q34" s="7" t="s">
        <v>2171</v>
      </c>
      <c r="R34" s="57" t="s">
        <v>2273</v>
      </c>
    </row>
    <row r="35" spans="1:18" ht="50" x14ac:dyDescent="0.35">
      <c r="A35" s="50" t="s">
        <v>2274</v>
      </c>
      <c r="B35" s="50" t="s">
        <v>2275</v>
      </c>
      <c r="C35" s="50" t="s">
        <v>2275</v>
      </c>
      <c r="D35" s="50" t="s">
        <v>2165</v>
      </c>
      <c r="E35" s="55" t="s">
        <v>2207</v>
      </c>
      <c r="F35" s="55" t="s">
        <v>99</v>
      </c>
      <c r="G35" s="55" t="s">
        <v>2272</v>
      </c>
      <c r="H35" s="55"/>
      <c r="I35" s="55" t="s">
        <v>2166</v>
      </c>
      <c r="J35" s="56" t="s">
        <v>2167</v>
      </c>
      <c r="K35" s="55" t="s">
        <v>2262</v>
      </c>
      <c r="L35" s="48" t="s">
        <v>2169</v>
      </c>
      <c r="M35" s="59" t="s">
        <v>2263</v>
      </c>
      <c r="N35" s="57"/>
      <c r="O35" s="10"/>
      <c r="P35" s="51" t="s">
        <v>2264</v>
      </c>
      <c r="Q35" s="7" t="s">
        <v>2171</v>
      </c>
      <c r="R35" s="57" t="s">
        <v>2210</v>
      </c>
    </row>
    <row r="36" spans="1:18" ht="50" x14ac:dyDescent="0.35">
      <c r="A36" s="50" t="s">
        <v>2276</v>
      </c>
      <c r="B36" s="50" t="s">
        <v>2277</v>
      </c>
      <c r="C36" s="50" t="s">
        <v>2277</v>
      </c>
      <c r="D36" s="50" t="s">
        <v>2165</v>
      </c>
      <c r="E36" s="55" t="s">
        <v>2213</v>
      </c>
      <c r="F36" s="55"/>
      <c r="G36" s="55"/>
      <c r="H36" s="55"/>
      <c r="I36" s="55" t="s">
        <v>2166</v>
      </c>
      <c r="J36" s="56" t="s">
        <v>2167</v>
      </c>
      <c r="K36" s="55" t="s">
        <v>2262</v>
      </c>
      <c r="L36" s="48" t="s">
        <v>2169</v>
      </c>
      <c r="M36" s="59" t="s">
        <v>2263</v>
      </c>
      <c r="N36" s="57"/>
      <c r="O36" s="10"/>
      <c r="P36" s="51" t="s">
        <v>2264</v>
      </c>
      <c r="Q36" s="7" t="s">
        <v>2171</v>
      </c>
      <c r="R36" s="57" t="s">
        <v>2210</v>
      </c>
    </row>
    <row r="37" spans="1:18" ht="409.5" x14ac:dyDescent="0.35">
      <c r="A37" s="50" t="s">
        <v>913</v>
      </c>
      <c r="B37" s="50" t="s">
        <v>2278</v>
      </c>
      <c r="C37" s="50" t="s">
        <v>2278</v>
      </c>
      <c r="D37" s="50" t="s">
        <v>2165</v>
      </c>
      <c r="E37" s="55" t="s">
        <v>98</v>
      </c>
      <c r="F37" s="55" t="s">
        <v>505</v>
      </c>
      <c r="G37" s="55"/>
      <c r="H37" s="55"/>
      <c r="I37" s="55" t="s">
        <v>2166</v>
      </c>
      <c r="J37" s="56" t="s">
        <v>2167</v>
      </c>
      <c r="K37" s="55" t="s">
        <v>2262</v>
      </c>
      <c r="L37" s="48" t="s">
        <v>2169</v>
      </c>
      <c r="M37" s="59" t="s">
        <v>2263</v>
      </c>
      <c r="N37" s="57"/>
      <c r="O37" s="10" t="s">
        <v>910</v>
      </c>
      <c r="P37" s="51" t="s">
        <v>2279</v>
      </c>
      <c r="Q37" s="7" t="s">
        <v>2171</v>
      </c>
      <c r="R37" s="57" t="s">
        <v>2265</v>
      </c>
    </row>
    <row r="38" spans="1:18" ht="409.5" x14ac:dyDescent="0.35">
      <c r="A38" s="50" t="s">
        <v>2280</v>
      </c>
      <c r="B38" s="50" t="s">
        <v>2281</v>
      </c>
      <c r="C38" s="50" t="s">
        <v>2281</v>
      </c>
      <c r="D38" s="50" t="s">
        <v>2165</v>
      </c>
      <c r="E38" s="55" t="s">
        <v>2207</v>
      </c>
      <c r="F38" s="55" t="s">
        <v>2267</v>
      </c>
      <c r="G38" s="55" t="s">
        <v>506</v>
      </c>
      <c r="H38" s="55" t="s">
        <v>678</v>
      </c>
      <c r="I38" s="55" t="s">
        <v>2166</v>
      </c>
      <c r="J38" s="56" t="s">
        <v>2167</v>
      </c>
      <c r="K38" s="55" t="s">
        <v>2262</v>
      </c>
      <c r="L38" s="48" t="s">
        <v>2169</v>
      </c>
      <c r="M38" s="59" t="s">
        <v>2263</v>
      </c>
      <c r="N38" s="57"/>
      <c r="O38" s="10"/>
      <c r="P38" s="51" t="s">
        <v>2264</v>
      </c>
      <c r="Q38" s="7" t="s">
        <v>2171</v>
      </c>
      <c r="R38" s="57" t="s">
        <v>2265</v>
      </c>
    </row>
    <row r="39" spans="1:18" ht="50" x14ac:dyDescent="0.35">
      <c r="A39" s="53" t="s">
        <v>2282</v>
      </c>
      <c r="B39" s="53" t="s">
        <v>2283</v>
      </c>
      <c r="C39" s="53" t="s">
        <v>2283</v>
      </c>
      <c r="D39" s="50" t="s">
        <v>2165</v>
      </c>
      <c r="E39" s="55" t="s">
        <v>98</v>
      </c>
      <c r="F39" s="55" t="s">
        <v>99</v>
      </c>
      <c r="G39" s="55"/>
      <c r="H39" s="55"/>
      <c r="I39" s="55" t="s">
        <v>111</v>
      </c>
      <c r="J39" s="56"/>
      <c r="K39" s="55"/>
      <c r="L39" s="48"/>
      <c r="M39" s="59"/>
      <c r="N39" s="57"/>
      <c r="O39" s="10"/>
      <c r="P39" s="51" t="s">
        <v>901</v>
      </c>
      <c r="Q39" s="7" t="s">
        <v>2171</v>
      </c>
      <c r="R39" s="57"/>
    </row>
    <row r="40" spans="1:18" ht="348" x14ac:dyDescent="0.35">
      <c r="A40" s="52" t="s">
        <v>900</v>
      </c>
      <c r="B40" s="52" t="s">
        <v>2284</v>
      </c>
      <c r="C40" s="52" t="s">
        <v>2284</v>
      </c>
      <c r="D40" s="50" t="s">
        <v>2165</v>
      </c>
      <c r="E40" s="55" t="s">
        <v>98</v>
      </c>
      <c r="F40" s="55" t="s">
        <v>99</v>
      </c>
      <c r="G40" s="55"/>
      <c r="H40" s="55"/>
      <c r="I40" s="55" t="s">
        <v>2166</v>
      </c>
      <c r="J40" s="56" t="s">
        <v>2167</v>
      </c>
      <c r="K40" s="55" t="s">
        <v>2285</v>
      </c>
      <c r="L40" s="48" t="s">
        <v>2169</v>
      </c>
      <c r="M40" s="59" t="s">
        <v>2286</v>
      </c>
      <c r="N40" s="48" t="s">
        <v>899</v>
      </c>
      <c r="O40" s="10" t="s">
        <v>894</v>
      </c>
      <c r="P40" s="51" t="s">
        <v>901</v>
      </c>
      <c r="Q40" s="7" t="s">
        <v>2171</v>
      </c>
      <c r="R40" s="57" t="s">
        <v>2287</v>
      </c>
    </row>
    <row r="41" spans="1:18" ht="174" x14ac:dyDescent="0.35">
      <c r="A41" s="52" t="s">
        <v>2288</v>
      </c>
      <c r="B41" s="52" t="s">
        <v>2289</v>
      </c>
      <c r="C41" s="52" t="s">
        <v>2289</v>
      </c>
      <c r="D41" s="50" t="s">
        <v>2165</v>
      </c>
      <c r="E41" s="55" t="s">
        <v>2207</v>
      </c>
      <c r="F41" s="55" t="s">
        <v>99</v>
      </c>
      <c r="G41" s="55" t="s">
        <v>900</v>
      </c>
      <c r="H41" s="55" t="s">
        <v>2139</v>
      </c>
      <c r="I41" s="55" t="s">
        <v>2166</v>
      </c>
      <c r="J41" s="56" t="s">
        <v>2167</v>
      </c>
      <c r="K41" s="55" t="s">
        <v>2285</v>
      </c>
      <c r="L41" s="48" t="s">
        <v>2169</v>
      </c>
      <c r="M41" s="59" t="s">
        <v>2286</v>
      </c>
      <c r="N41" s="48" t="s">
        <v>899</v>
      </c>
      <c r="O41" s="10"/>
      <c r="P41" s="51" t="s">
        <v>901</v>
      </c>
      <c r="Q41" s="7" t="s">
        <v>2171</v>
      </c>
      <c r="R41" s="57" t="s">
        <v>2290</v>
      </c>
    </row>
    <row r="42" spans="1:18" ht="362.5" x14ac:dyDescent="0.35">
      <c r="A42" s="54" t="s">
        <v>1290</v>
      </c>
      <c r="B42" s="11" t="s">
        <v>2291</v>
      </c>
      <c r="C42" s="11" t="s">
        <v>2291</v>
      </c>
      <c r="D42" s="50" t="s">
        <v>2165</v>
      </c>
      <c r="E42" s="55" t="s">
        <v>98</v>
      </c>
      <c r="F42" s="55" t="s">
        <v>290</v>
      </c>
      <c r="G42" s="55"/>
      <c r="H42" s="55"/>
      <c r="I42" s="55" t="s">
        <v>2166</v>
      </c>
      <c r="J42" s="56" t="s">
        <v>2167</v>
      </c>
      <c r="K42" s="55" t="s">
        <v>2292</v>
      </c>
      <c r="L42" s="48" t="s">
        <v>2169</v>
      </c>
      <c r="M42" s="59" t="s">
        <v>2293</v>
      </c>
      <c r="N42" s="48" t="s">
        <v>1274</v>
      </c>
      <c r="O42" s="10" t="s">
        <v>1287</v>
      </c>
      <c r="P42" s="51" t="s">
        <v>2294</v>
      </c>
      <c r="Q42" s="7" t="s">
        <v>2171</v>
      </c>
      <c r="R42" s="57" t="s">
        <v>2295</v>
      </c>
    </row>
    <row r="43" spans="1:18" ht="362.5" x14ac:dyDescent="0.35">
      <c r="A43" s="54" t="s">
        <v>1303</v>
      </c>
      <c r="B43" s="11" t="s">
        <v>2296</v>
      </c>
      <c r="C43" s="11" t="s">
        <v>2296</v>
      </c>
      <c r="D43" s="50" t="s">
        <v>2165</v>
      </c>
      <c r="E43" s="55" t="s">
        <v>98</v>
      </c>
      <c r="F43" s="55" t="s">
        <v>290</v>
      </c>
      <c r="G43" s="55"/>
      <c r="H43" s="55"/>
      <c r="I43" s="55" t="s">
        <v>2166</v>
      </c>
      <c r="J43" s="56" t="s">
        <v>2167</v>
      </c>
      <c r="K43" s="55" t="s">
        <v>2292</v>
      </c>
      <c r="L43" s="48" t="s">
        <v>2169</v>
      </c>
      <c r="M43" s="59" t="s">
        <v>2293</v>
      </c>
      <c r="N43" s="48" t="s">
        <v>1274</v>
      </c>
      <c r="O43" s="10" t="s">
        <v>1301</v>
      </c>
      <c r="P43" s="51" t="s">
        <v>2294</v>
      </c>
      <c r="Q43" s="7" t="s">
        <v>2171</v>
      </c>
      <c r="R43" s="57" t="s">
        <v>2295</v>
      </c>
    </row>
    <row r="44" spans="1:18" ht="362.5" x14ac:dyDescent="0.35">
      <c r="A44" s="54" t="s">
        <v>1374</v>
      </c>
      <c r="B44" s="11" t="s">
        <v>2297</v>
      </c>
      <c r="C44" s="11" t="s">
        <v>2297</v>
      </c>
      <c r="D44" s="50" t="s">
        <v>2165</v>
      </c>
      <c r="E44" s="55" t="s">
        <v>167</v>
      </c>
      <c r="F44" s="55" t="s">
        <v>290</v>
      </c>
      <c r="G44" s="55" t="s">
        <v>1303</v>
      </c>
      <c r="H44" s="55" t="s">
        <v>1290</v>
      </c>
      <c r="I44" s="55" t="s">
        <v>2166</v>
      </c>
      <c r="J44" s="56" t="s">
        <v>2167</v>
      </c>
      <c r="K44" s="55" t="s">
        <v>2292</v>
      </c>
      <c r="L44" s="48" t="s">
        <v>2169</v>
      </c>
      <c r="M44" s="59" t="s">
        <v>2293</v>
      </c>
      <c r="N44" s="48" t="s">
        <v>1274</v>
      </c>
      <c r="O44" s="10" t="s">
        <v>1371</v>
      </c>
      <c r="P44" s="51" t="s">
        <v>2294</v>
      </c>
      <c r="Q44" s="7" t="s">
        <v>2171</v>
      </c>
      <c r="R44" s="57" t="s">
        <v>2295</v>
      </c>
    </row>
    <row r="45" spans="1:18" ht="362.5" x14ac:dyDescent="0.35">
      <c r="A45" s="54" t="s">
        <v>2298</v>
      </c>
      <c r="B45" s="11" t="s">
        <v>2299</v>
      </c>
      <c r="C45" s="11" t="s">
        <v>2299</v>
      </c>
      <c r="D45" s="50" t="s">
        <v>2165</v>
      </c>
      <c r="E45" s="55" t="s">
        <v>98</v>
      </c>
      <c r="F45" s="55" t="s">
        <v>290</v>
      </c>
      <c r="G45" s="55"/>
      <c r="H45" s="55"/>
      <c r="I45" s="55" t="s">
        <v>2166</v>
      </c>
      <c r="J45" s="56" t="s">
        <v>2167</v>
      </c>
      <c r="K45" s="55" t="s">
        <v>2292</v>
      </c>
      <c r="L45" s="48" t="s">
        <v>2169</v>
      </c>
      <c r="M45" s="59" t="s">
        <v>2293</v>
      </c>
      <c r="N45" s="48" t="s">
        <v>1274</v>
      </c>
      <c r="O45" s="10"/>
      <c r="P45" s="51" t="s">
        <v>2294</v>
      </c>
      <c r="Q45" s="7" t="s">
        <v>2171</v>
      </c>
      <c r="R45" s="57" t="s">
        <v>2295</v>
      </c>
    </row>
    <row r="46" spans="1:18" ht="362.5" x14ac:dyDescent="0.35">
      <c r="A46" s="54" t="s">
        <v>1418</v>
      </c>
      <c r="B46" s="11" t="s">
        <v>2300</v>
      </c>
      <c r="C46" s="11" t="s">
        <v>2300</v>
      </c>
      <c r="D46" s="50" t="s">
        <v>2165</v>
      </c>
      <c r="E46" s="55" t="s">
        <v>98</v>
      </c>
      <c r="F46" s="55" t="s">
        <v>290</v>
      </c>
      <c r="G46" s="55"/>
      <c r="H46" s="55"/>
      <c r="I46" s="55" t="s">
        <v>2166</v>
      </c>
      <c r="J46" s="56" t="s">
        <v>2167</v>
      </c>
      <c r="K46" s="55" t="s">
        <v>2292</v>
      </c>
      <c r="L46" s="48" t="s">
        <v>2169</v>
      </c>
      <c r="M46" s="59" t="s">
        <v>2293</v>
      </c>
      <c r="N46" s="48" t="s">
        <v>1274</v>
      </c>
      <c r="O46" s="10" t="s">
        <v>1415</v>
      </c>
      <c r="P46" s="51" t="s">
        <v>2294</v>
      </c>
      <c r="Q46" s="7" t="s">
        <v>2171</v>
      </c>
      <c r="R46" s="57" t="s">
        <v>2295</v>
      </c>
    </row>
    <row r="47" spans="1:18" ht="362.5" x14ac:dyDescent="0.35">
      <c r="A47" s="54" t="s">
        <v>2301</v>
      </c>
      <c r="B47" s="11" t="s">
        <v>2302</v>
      </c>
      <c r="C47" s="11" t="s">
        <v>2302</v>
      </c>
      <c r="D47" s="50" t="s">
        <v>2165</v>
      </c>
      <c r="E47" s="55" t="s">
        <v>98</v>
      </c>
      <c r="F47" s="55" t="s">
        <v>290</v>
      </c>
      <c r="G47" s="55"/>
      <c r="H47" s="55"/>
      <c r="I47" s="55" t="s">
        <v>2166</v>
      </c>
      <c r="J47" s="56" t="s">
        <v>2167</v>
      </c>
      <c r="K47" s="55" t="s">
        <v>2292</v>
      </c>
      <c r="L47" s="48" t="s">
        <v>2169</v>
      </c>
      <c r="M47" s="59" t="s">
        <v>2293</v>
      </c>
      <c r="N47" s="48" t="s">
        <v>1274</v>
      </c>
      <c r="O47" s="10"/>
      <c r="P47" s="51" t="s">
        <v>2303</v>
      </c>
      <c r="Q47" s="7" t="s">
        <v>2171</v>
      </c>
      <c r="R47" s="57" t="s">
        <v>2295</v>
      </c>
    </row>
    <row r="48" spans="1:18" ht="174" x14ac:dyDescent="0.35">
      <c r="A48" s="54" t="s">
        <v>2304</v>
      </c>
      <c r="B48" s="11" t="s">
        <v>2305</v>
      </c>
      <c r="C48" s="11" t="s">
        <v>2305</v>
      </c>
      <c r="D48" s="50" t="s">
        <v>2165</v>
      </c>
      <c r="E48" s="55" t="s">
        <v>2207</v>
      </c>
      <c r="F48" s="55" t="s">
        <v>290</v>
      </c>
      <c r="G48" s="55" t="s">
        <v>1290</v>
      </c>
      <c r="H48" s="55" t="s">
        <v>2306</v>
      </c>
      <c r="I48" s="55" t="s">
        <v>2166</v>
      </c>
      <c r="J48" s="56" t="s">
        <v>2167</v>
      </c>
      <c r="K48" s="55" t="s">
        <v>2292</v>
      </c>
      <c r="L48" s="48" t="s">
        <v>2169</v>
      </c>
      <c r="M48" s="59" t="s">
        <v>2293</v>
      </c>
      <c r="N48" s="48" t="s">
        <v>1274</v>
      </c>
      <c r="O48" s="10"/>
      <c r="P48" s="51" t="s">
        <v>2294</v>
      </c>
      <c r="Q48" s="7" t="s">
        <v>2171</v>
      </c>
      <c r="R48" s="57" t="s">
        <v>2307</v>
      </c>
    </row>
    <row r="49" spans="1:18" ht="174" x14ac:dyDescent="0.35">
      <c r="A49" s="54" t="s">
        <v>2308</v>
      </c>
      <c r="B49" s="11" t="s">
        <v>2309</v>
      </c>
      <c r="C49" s="11" t="s">
        <v>2309</v>
      </c>
      <c r="D49" s="50" t="s">
        <v>2165</v>
      </c>
      <c r="E49" s="55" t="s">
        <v>2207</v>
      </c>
      <c r="F49" s="55" t="s">
        <v>290</v>
      </c>
      <c r="G49" s="55" t="s">
        <v>1303</v>
      </c>
      <c r="H49" s="55" t="s">
        <v>2306</v>
      </c>
      <c r="I49" s="55" t="s">
        <v>2166</v>
      </c>
      <c r="J49" s="56" t="s">
        <v>2167</v>
      </c>
      <c r="K49" s="55" t="s">
        <v>2292</v>
      </c>
      <c r="L49" s="48" t="s">
        <v>2169</v>
      </c>
      <c r="M49" s="59" t="s">
        <v>2293</v>
      </c>
      <c r="N49" s="48" t="s">
        <v>1274</v>
      </c>
      <c r="O49" s="10"/>
      <c r="P49" s="51" t="s">
        <v>2294</v>
      </c>
      <c r="Q49" s="7" t="s">
        <v>2171</v>
      </c>
      <c r="R49" s="57" t="s">
        <v>2307</v>
      </c>
    </row>
    <row r="50" spans="1:18" ht="174" x14ac:dyDescent="0.35">
      <c r="A50" s="54" t="s">
        <v>2310</v>
      </c>
      <c r="B50" s="11" t="s">
        <v>2311</v>
      </c>
      <c r="C50" s="11" t="s">
        <v>2311</v>
      </c>
      <c r="D50" s="50" t="s">
        <v>2165</v>
      </c>
      <c r="E50" s="55" t="s">
        <v>2207</v>
      </c>
      <c r="F50" s="55" t="s">
        <v>290</v>
      </c>
      <c r="G50" s="55" t="s">
        <v>2298</v>
      </c>
      <c r="H50" s="55" t="s">
        <v>2306</v>
      </c>
      <c r="I50" s="55" t="s">
        <v>2166</v>
      </c>
      <c r="J50" s="56" t="s">
        <v>2167</v>
      </c>
      <c r="K50" s="55" t="s">
        <v>2292</v>
      </c>
      <c r="L50" s="48" t="s">
        <v>2169</v>
      </c>
      <c r="M50" s="59" t="s">
        <v>2293</v>
      </c>
      <c r="N50" s="48" t="s">
        <v>1274</v>
      </c>
      <c r="O50" s="10"/>
      <c r="P50" s="51" t="s">
        <v>2294</v>
      </c>
      <c r="Q50" s="7" t="s">
        <v>2171</v>
      </c>
      <c r="R50" s="57" t="s">
        <v>2307</v>
      </c>
    </row>
    <row r="51" spans="1:18" ht="174" x14ac:dyDescent="0.35">
      <c r="A51" s="54" t="s">
        <v>2312</v>
      </c>
      <c r="B51" s="11" t="s">
        <v>2313</v>
      </c>
      <c r="C51" s="11" t="s">
        <v>2313</v>
      </c>
      <c r="D51" s="50" t="s">
        <v>2165</v>
      </c>
      <c r="E51" s="55" t="s">
        <v>2207</v>
      </c>
      <c r="F51" s="55" t="s">
        <v>290</v>
      </c>
      <c r="G51" s="55" t="s">
        <v>1418</v>
      </c>
      <c r="H51" s="55" t="s">
        <v>2306</v>
      </c>
      <c r="I51" s="55" t="s">
        <v>2166</v>
      </c>
      <c r="J51" s="56" t="s">
        <v>2167</v>
      </c>
      <c r="K51" s="55" t="s">
        <v>2292</v>
      </c>
      <c r="L51" s="48" t="s">
        <v>2169</v>
      </c>
      <c r="M51" s="59" t="s">
        <v>2293</v>
      </c>
      <c r="N51" s="48" t="s">
        <v>1274</v>
      </c>
      <c r="O51" s="10"/>
      <c r="P51" s="51" t="s">
        <v>2294</v>
      </c>
      <c r="Q51" s="7" t="s">
        <v>2171</v>
      </c>
      <c r="R51" s="57" t="s">
        <v>2307</v>
      </c>
    </row>
    <row r="52" spans="1:18" ht="174" x14ac:dyDescent="0.35">
      <c r="A52" s="54" t="s">
        <v>2314</v>
      </c>
      <c r="B52" s="11" t="s">
        <v>2315</v>
      </c>
      <c r="C52" s="11" t="s">
        <v>2315</v>
      </c>
      <c r="D52" s="50" t="s">
        <v>2165</v>
      </c>
      <c r="E52" s="55" t="s">
        <v>2207</v>
      </c>
      <c r="F52" s="55" t="s">
        <v>290</v>
      </c>
      <c r="G52" s="55" t="s">
        <v>2301</v>
      </c>
      <c r="H52" s="55" t="s">
        <v>2306</v>
      </c>
      <c r="I52" s="55" t="s">
        <v>2166</v>
      </c>
      <c r="J52" s="56" t="s">
        <v>2167</v>
      </c>
      <c r="K52" s="55" t="s">
        <v>2292</v>
      </c>
      <c r="L52" s="48" t="s">
        <v>2169</v>
      </c>
      <c r="M52" s="59" t="s">
        <v>2293</v>
      </c>
      <c r="N52" s="48" t="s">
        <v>1274</v>
      </c>
      <c r="O52" s="10"/>
      <c r="P52" s="51" t="s">
        <v>2316</v>
      </c>
      <c r="Q52" s="7" t="s">
        <v>2171</v>
      </c>
      <c r="R52" s="57" t="s">
        <v>2307</v>
      </c>
    </row>
    <row r="53" spans="1:18" ht="290" x14ac:dyDescent="0.35">
      <c r="A53" s="54" t="s">
        <v>1022</v>
      </c>
      <c r="B53" s="11" t="s">
        <v>2317</v>
      </c>
      <c r="C53" s="11" t="s">
        <v>2317</v>
      </c>
      <c r="D53" s="50" t="s">
        <v>2165</v>
      </c>
      <c r="E53" s="55" t="s">
        <v>98</v>
      </c>
      <c r="F53" s="55" t="s">
        <v>99</v>
      </c>
      <c r="G53" s="55"/>
      <c r="H53" s="55"/>
      <c r="I53" s="55" t="s">
        <v>2166</v>
      </c>
      <c r="J53" s="56" t="s">
        <v>2167</v>
      </c>
      <c r="K53" s="55" t="s">
        <v>2318</v>
      </c>
      <c r="L53" s="48" t="s">
        <v>2169</v>
      </c>
      <c r="M53" s="59" t="s">
        <v>2319</v>
      </c>
      <c r="N53" s="57"/>
      <c r="O53" s="10" t="s">
        <v>1019</v>
      </c>
      <c r="P53" s="51" t="s">
        <v>2320</v>
      </c>
      <c r="Q53" s="7" t="s">
        <v>2171</v>
      </c>
      <c r="R53" s="57" t="s">
        <v>2321</v>
      </c>
    </row>
    <row r="54" spans="1:18" ht="116" x14ac:dyDescent="0.35">
      <c r="A54" s="54" t="s">
        <v>2322</v>
      </c>
      <c r="B54" s="11" t="s">
        <v>2323</v>
      </c>
      <c r="C54" s="11" t="s">
        <v>2323</v>
      </c>
      <c r="D54" s="50" t="s">
        <v>2165</v>
      </c>
      <c r="E54" s="55" t="s">
        <v>2207</v>
      </c>
      <c r="F54" s="55" t="s">
        <v>99</v>
      </c>
      <c r="G54" s="55" t="s">
        <v>1022</v>
      </c>
      <c r="H54" s="57" t="s">
        <v>2324</v>
      </c>
      <c r="I54" s="55" t="s">
        <v>2166</v>
      </c>
      <c r="J54" s="56" t="s">
        <v>2167</v>
      </c>
      <c r="K54" s="55" t="s">
        <v>2318</v>
      </c>
      <c r="L54" s="48" t="s">
        <v>2169</v>
      </c>
      <c r="M54" s="59" t="s">
        <v>2319</v>
      </c>
      <c r="N54" s="57"/>
      <c r="O54" s="10"/>
      <c r="P54" s="51" t="s">
        <v>2320</v>
      </c>
      <c r="Q54" s="7" t="s">
        <v>2171</v>
      </c>
      <c r="R54" s="57" t="s">
        <v>2325</v>
      </c>
    </row>
    <row r="55" spans="1:18" ht="377" x14ac:dyDescent="0.35">
      <c r="A55" s="54" t="s">
        <v>921</v>
      </c>
      <c r="B55" s="11" t="s">
        <v>2326</v>
      </c>
      <c r="C55" s="11" t="s">
        <v>2326</v>
      </c>
      <c r="D55" s="50" t="s">
        <v>2165</v>
      </c>
      <c r="E55" s="55" t="s">
        <v>98</v>
      </c>
      <c r="F55" s="55" t="s">
        <v>248</v>
      </c>
      <c r="G55" s="55"/>
      <c r="H55" s="55"/>
      <c r="I55" s="55" t="s">
        <v>2166</v>
      </c>
      <c r="J55" s="56" t="s">
        <v>2167</v>
      </c>
      <c r="K55" s="55" t="s">
        <v>2327</v>
      </c>
      <c r="L55" s="48" t="s">
        <v>2169</v>
      </c>
      <c r="M55" s="59" t="s">
        <v>2328</v>
      </c>
      <c r="N55" s="48" t="s">
        <v>920</v>
      </c>
      <c r="O55" s="10" t="s">
        <v>916</v>
      </c>
      <c r="P55" s="51" t="s">
        <v>2329</v>
      </c>
      <c r="Q55" s="7" t="s">
        <v>2171</v>
      </c>
      <c r="R55" s="57" t="s">
        <v>2330</v>
      </c>
    </row>
    <row r="56" spans="1:18" ht="377" x14ac:dyDescent="0.35">
      <c r="A56" s="54" t="s">
        <v>925</v>
      </c>
      <c r="B56" s="11" t="s">
        <v>2331</v>
      </c>
      <c r="C56" s="11" t="s">
        <v>2331</v>
      </c>
      <c r="D56" s="50" t="s">
        <v>2165</v>
      </c>
      <c r="E56" s="55" t="s">
        <v>98</v>
      </c>
      <c r="F56" s="55" t="s">
        <v>248</v>
      </c>
      <c r="G56" s="55"/>
      <c r="H56" s="55"/>
      <c r="I56" s="55" t="s">
        <v>2166</v>
      </c>
      <c r="J56" s="56" t="s">
        <v>2167</v>
      </c>
      <c r="K56" s="55" t="s">
        <v>2327</v>
      </c>
      <c r="L56" s="48" t="s">
        <v>2169</v>
      </c>
      <c r="M56" s="59" t="s">
        <v>2328</v>
      </c>
      <c r="N56" s="48" t="s">
        <v>920</v>
      </c>
      <c r="O56" s="10" t="s">
        <v>924</v>
      </c>
      <c r="P56" s="51" t="s">
        <v>2329</v>
      </c>
      <c r="Q56" s="7" t="s">
        <v>2171</v>
      </c>
      <c r="R56" s="57" t="s">
        <v>2330</v>
      </c>
    </row>
    <row r="57" spans="1:18" ht="362.5" x14ac:dyDescent="0.35">
      <c r="A57" s="54" t="s">
        <v>927</v>
      </c>
      <c r="B57" s="11" t="s">
        <v>2332</v>
      </c>
      <c r="C57" s="11" t="s">
        <v>2332</v>
      </c>
      <c r="D57" s="50" t="s">
        <v>2165</v>
      </c>
      <c r="E57" s="55" t="s">
        <v>167</v>
      </c>
      <c r="F57" s="55" t="s">
        <v>248</v>
      </c>
      <c r="G57" s="55" t="s">
        <v>925</v>
      </c>
      <c r="H57" s="55" t="s">
        <v>921</v>
      </c>
      <c r="I57" s="55" t="s">
        <v>2166</v>
      </c>
      <c r="J57" s="56" t="s">
        <v>2167</v>
      </c>
      <c r="K57" s="55" t="s">
        <v>2327</v>
      </c>
      <c r="L57" s="48" t="s">
        <v>2169</v>
      </c>
      <c r="M57" s="59" t="s">
        <v>2328</v>
      </c>
      <c r="N57" s="48" t="s">
        <v>920</v>
      </c>
      <c r="O57" s="10" t="s">
        <v>926</v>
      </c>
      <c r="P57" s="51" t="s">
        <v>2329</v>
      </c>
      <c r="Q57" s="7" t="s">
        <v>2171</v>
      </c>
      <c r="R57" s="57" t="s">
        <v>2295</v>
      </c>
    </row>
    <row r="58" spans="1:18" ht="362.5" x14ac:dyDescent="0.35">
      <c r="A58" s="54" t="s">
        <v>2333</v>
      </c>
      <c r="B58" s="11" t="s">
        <v>2334</v>
      </c>
      <c r="C58" s="11" t="s">
        <v>2334</v>
      </c>
      <c r="D58" s="50" t="s">
        <v>2165</v>
      </c>
      <c r="E58" s="55" t="s">
        <v>98</v>
      </c>
      <c r="F58" s="55" t="s">
        <v>290</v>
      </c>
      <c r="G58" s="55"/>
      <c r="H58" s="55"/>
      <c r="I58" s="55" t="s">
        <v>2166</v>
      </c>
      <c r="J58" s="56" t="s">
        <v>2167</v>
      </c>
      <c r="K58" s="55" t="s">
        <v>2335</v>
      </c>
      <c r="L58" s="48" t="s">
        <v>2169</v>
      </c>
      <c r="M58" s="59" t="s">
        <v>2336</v>
      </c>
      <c r="N58" s="57"/>
      <c r="O58" s="10"/>
      <c r="P58" s="51" t="s">
        <v>2337</v>
      </c>
      <c r="Q58" s="7" t="s">
        <v>2171</v>
      </c>
      <c r="R58" s="57" t="s">
        <v>2295</v>
      </c>
    </row>
    <row r="59" spans="1:18" ht="362.5" x14ac:dyDescent="0.35">
      <c r="A59" s="54" t="s">
        <v>738</v>
      </c>
      <c r="B59" s="11" t="s">
        <v>2338</v>
      </c>
      <c r="C59" s="11" t="s">
        <v>2338</v>
      </c>
      <c r="D59" s="50" t="s">
        <v>2165</v>
      </c>
      <c r="E59" s="55" t="s">
        <v>98</v>
      </c>
      <c r="F59" s="55" t="s">
        <v>721</v>
      </c>
      <c r="G59" s="55"/>
      <c r="H59" s="55"/>
      <c r="I59" s="55" t="s">
        <v>2166</v>
      </c>
      <c r="J59" s="56" t="s">
        <v>2167</v>
      </c>
      <c r="K59" s="55" t="s">
        <v>2335</v>
      </c>
      <c r="L59" s="48" t="s">
        <v>2169</v>
      </c>
      <c r="M59" s="59" t="s">
        <v>2336</v>
      </c>
      <c r="N59" s="57"/>
      <c r="O59" s="10" t="s">
        <v>735</v>
      </c>
      <c r="P59" s="51" t="s">
        <v>2246</v>
      </c>
      <c r="Q59" s="7" t="s">
        <v>2171</v>
      </c>
      <c r="R59" s="57" t="s">
        <v>2295</v>
      </c>
    </row>
    <row r="60" spans="1:18" ht="362.5" x14ac:dyDescent="0.35">
      <c r="A60" s="54" t="s">
        <v>765</v>
      </c>
      <c r="B60" s="11" t="s">
        <v>2339</v>
      </c>
      <c r="C60" s="11" t="s">
        <v>2339</v>
      </c>
      <c r="D60" s="50" t="s">
        <v>2165</v>
      </c>
      <c r="E60" s="55" t="s">
        <v>98</v>
      </c>
      <c r="F60" s="55" t="s">
        <v>721</v>
      </c>
      <c r="G60" s="55"/>
      <c r="H60" s="55"/>
      <c r="I60" s="55" t="s">
        <v>2166</v>
      </c>
      <c r="J60" s="56" t="s">
        <v>2167</v>
      </c>
      <c r="K60" s="55" t="s">
        <v>2335</v>
      </c>
      <c r="L60" s="48" t="s">
        <v>2169</v>
      </c>
      <c r="M60" s="59" t="s">
        <v>2336</v>
      </c>
      <c r="N60" s="57"/>
      <c r="O60" s="10" t="s">
        <v>762</v>
      </c>
      <c r="P60" s="51" t="s">
        <v>2246</v>
      </c>
      <c r="Q60" s="7" t="s">
        <v>2171</v>
      </c>
      <c r="R60" s="57" t="s">
        <v>2295</v>
      </c>
    </row>
    <row r="61" spans="1:18" ht="362.5" x14ac:dyDescent="0.35">
      <c r="A61" s="54" t="s">
        <v>2340</v>
      </c>
      <c r="B61" s="11" t="s">
        <v>2341</v>
      </c>
      <c r="C61" s="11" t="s">
        <v>2341</v>
      </c>
      <c r="D61" s="50" t="s">
        <v>2165</v>
      </c>
      <c r="E61" s="55" t="s">
        <v>98</v>
      </c>
      <c r="F61" s="55" t="s">
        <v>99</v>
      </c>
      <c r="G61" s="55"/>
      <c r="H61" s="55"/>
      <c r="I61" s="55" t="s">
        <v>2166</v>
      </c>
      <c r="J61" s="56" t="s">
        <v>2167</v>
      </c>
      <c r="K61" s="55" t="s">
        <v>2335</v>
      </c>
      <c r="L61" s="48" t="s">
        <v>2169</v>
      </c>
      <c r="M61" s="59" t="s">
        <v>2336</v>
      </c>
      <c r="N61" s="57"/>
      <c r="O61" s="10"/>
      <c r="P61" s="51" t="s">
        <v>2337</v>
      </c>
      <c r="Q61" s="7" t="s">
        <v>2171</v>
      </c>
      <c r="R61" s="57" t="s">
        <v>2295</v>
      </c>
    </row>
    <row r="62" spans="1:18" ht="362.5" x14ac:dyDescent="0.35">
      <c r="A62" s="54" t="s">
        <v>2342</v>
      </c>
      <c r="B62" s="11" t="s">
        <v>2343</v>
      </c>
      <c r="C62" s="11" t="s">
        <v>2343</v>
      </c>
      <c r="D62" s="50" t="s">
        <v>2165</v>
      </c>
      <c r="E62" s="55" t="s">
        <v>2207</v>
      </c>
      <c r="F62" s="55" t="s">
        <v>99</v>
      </c>
      <c r="G62" s="55" t="s">
        <v>2340</v>
      </c>
      <c r="H62" s="55" t="s">
        <v>2344</v>
      </c>
      <c r="I62" s="55" t="s">
        <v>2166</v>
      </c>
      <c r="J62" s="56" t="s">
        <v>2167</v>
      </c>
      <c r="K62" s="55" t="s">
        <v>2335</v>
      </c>
      <c r="L62" s="48" t="s">
        <v>2169</v>
      </c>
      <c r="M62" s="59" t="s">
        <v>2336</v>
      </c>
      <c r="N62" s="57"/>
      <c r="O62" s="10"/>
      <c r="P62" s="51" t="s">
        <v>2337</v>
      </c>
      <c r="Q62" s="7" t="s">
        <v>2171</v>
      </c>
      <c r="R62" s="57" t="s">
        <v>2295</v>
      </c>
    </row>
    <row r="63" spans="1:18" ht="409.5" x14ac:dyDescent="0.35">
      <c r="A63" s="54" t="s">
        <v>274</v>
      </c>
      <c r="B63" s="11" t="s">
        <v>2345</v>
      </c>
      <c r="C63" s="11" t="s">
        <v>2345</v>
      </c>
      <c r="D63" s="50" t="s">
        <v>2165</v>
      </c>
      <c r="E63" s="55" t="s">
        <v>98</v>
      </c>
      <c r="F63" s="55" t="s">
        <v>99</v>
      </c>
      <c r="G63" s="55"/>
      <c r="H63" s="55"/>
      <c r="I63" s="55" t="s">
        <v>2166</v>
      </c>
      <c r="J63" s="56" t="s">
        <v>2167</v>
      </c>
      <c r="K63" s="55" t="s">
        <v>2346</v>
      </c>
      <c r="L63" s="48" t="s">
        <v>2169</v>
      </c>
      <c r="M63" s="59" t="s">
        <v>2347</v>
      </c>
      <c r="N63" s="57"/>
      <c r="O63" s="10" t="s">
        <v>270</v>
      </c>
      <c r="P63" s="51" t="s">
        <v>2348</v>
      </c>
      <c r="Q63" s="7" t="s">
        <v>2171</v>
      </c>
      <c r="R63" s="57" t="s">
        <v>2349</v>
      </c>
    </row>
    <row r="64" spans="1:18" ht="188.5" x14ac:dyDescent="0.35">
      <c r="A64" s="54" t="s">
        <v>2350</v>
      </c>
      <c r="B64" s="11" t="s">
        <v>2351</v>
      </c>
      <c r="C64" s="11" t="s">
        <v>2351</v>
      </c>
      <c r="D64" s="50" t="s">
        <v>2165</v>
      </c>
      <c r="E64" s="55" t="s">
        <v>2207</v>
      </c>
      <c r="F64" s="55" t="s">
        <v>99</v>
      </c>
      <c r="G64" s="55" t="s">
        <v>274</v>
      </c>
      <c r="H64" s="55" t="s">
        <v>2272</v>
      </c>
      <c r="I64" s="55" t="s">
        <v>2166</v>
      </c>
      <c r="J64" s="56" t="s">
        <v>2167</v>
      </c>
      <c r="K64" s="55" t="s">
        <v>2346</v>
      </c>
      <c r="L64" s="48" t="s">
        <v>2169</v>
      </c>
      <c r="M64" s="59" t="s">
        <v>2347</v>
      </c>
      <c r="N64" s="57"/>
      <c r="O64" s="10"/>
      <c r="P64" s="51" t="s">
        <v>2348</v>
      </c>
      <c r="Q64" s="7" t="s">
        <v>2171</v>
      </c>
      <c r="R64" s="57" t="s">
        <v>2352</v>
      </c>
    </row>
    <row r="65" spans="1:18" ht="409.5" x14ac:dyDescent="0.35">
      <c r="A65" s="54" t="s">
        <v>250</v>
      </c>
      <c r="B65" s="11" t="s">
        <v>246</v>
      </c>
      <c r="C65" s="11" t="s">
        <v>246</v>
      </c>
      <c r="D65" s="50" t="s">
        <v>2165</v>
      </c>
      <c r="E65" s="55" t="s">
        <v>98</v>
      </c>
      <c r="F65" s="55" t="s">
        <v>248</v>
      </c>
      <c r="G65" s="55"/>
      <c r="H65" s="55"/>
      <c r="I65" s="55" t="s">
        <v>2166</v>
      </c>
      <c r="J65" s="56" t="s">
        <v>2167</v>
      </c>
      <c r="K65" s="55" t="s">
        <v>2353</v>
      </c>
      <c r="L65" s="48" t="s">
        <v>2169</v>
      </c>
      <c r="M65" s="59" t="s">
        <v>2347</v>
      </c>
      <c r="N65" s="57"/>
      <c r="O65" s="10" t="s">
        <v>245</v>
      </c>
      <c r="P65" s="51" t="s">
        <v>2354</v>
      </c>
      <c r="Q65" s="7" t="s">
        <v>2171</v>
      </c>
      <c r="R65" s="57" t="s">
        <v>2349</v>
      </c>
    </row>
    <row r="66" spans="1:18" ht="409.5" x14ac:dyDescent="0.35">
      <c r="A66" s="54" t="s">
        <v>257</v>
      </c>
      <c r="B66" s="11" t="s">
        <v>2355</v>
      </c>
      <c r="C66" s="11" t="s">
        <v>2355</v>
      </c>
      <c r="D66" s="50" t="s">
        <v>2165</v>
      </c>
      <c r="E66" s="55" t="s">
        <v>98</v>
      </c>
      <c r="F66" s="55" t="s">
        <v>248</v>
      </c>
      <c r="G66" s="55"/>
      <c r="H66" s="55"/>
      <c r="I66" s="55" t="s">
        <v>2166</v>
      </c>
      <c r="J66" s="56" t="s">
        <v>2167</v>
      </c>
      <c r="K66" s="55" t="s">
        <v>2353</v>
      </c>
      <c r="L66" s="48" t="s">
        <v>2169</v>
      </c>
      <c r="M66" s="59" t="s">
        <v>2347</v>
      </c>
      <c r="N66" s="57"/>
      <c r="O66" s="10" t="s">
        <v>254</v>
      </c>
      <c r="P66" s="51" t="s">
        <v>2354</v>
      </c>
      <c r="Q66" s="7" t="s">
        <v>2171</v>
      </c>
      <c r="R66" s="57" t="s">
        <v>2349</v>
      </c>
    </row>
    <row r="67" spans="1:18" ht="409.5" x14ac:dyDescent="0.35">
      <c r="A67" s="54" t="s">
        <v>261</v>
      </c>
      <c r="B67" s="11" t="s">
        <v>2356</v>
      </c>
      <c r="C67" s="11" t="s">
        <v>2356</v>
      </c>
      <c r="D67" s="50" t="s">
        <v>2165</v>
      </c>
      <c r="E67" s="55" t="s">
        <v>98</v>
      </c>
      <c r="F67" s="55" t="s">
        <v>248</v>
      </c>
      <c r="G67" s="55"/>
      <c r="H67" s="55"/>
      <c r="I67" s="55" t="s">
        <v>2166</v>
      </c>
      <c r="J67" s="56" t="s">
        <v>2167</v>
      </c>
      <c r="K67" s="55" t="s">
        <v>2353</v>
      </c>
      <c r="L67" s="48" t="s">
        <v>2169</v>
      </c>
      <c r="M67" s="59" t="s">
        <v>2347</v>
      </c>
      <c r="N67" s="57"/>
      <c r="O67" s="10" t="s">
        <v>258</v>
      </c>
      <c r="P67" s="51" t="s">
        <v>2354</v>
      </c>
      <c r="Q67" s="7" t="s">
        <v>2171</v>
      </c>
      <c r="R67" s="57" t="s">
        <v>2349</v>
      </c>
    </row>
    <row r="68" spans="1:18" ht="409.5" x14ac:dyDescent="0.35">
      <c r="A68" s="54" t="s">
        <v>265</v>
      </c>
      <c r="B68" s="11" t="s">
        <v>2357</v>
      </c>
      <c r="C68" s="11" t="s">
        <v>2357</v>
      </c>
      <c r="D68" s="50" t="s">
        <v>2165</v>
      </c>
      <c r="E68" s="55" t="s">
        <v>167</v>
      </c>
      <c r="F68" s="55" t="s">
        <v>248</v>
      </c>
      <c r="G68" s="55" t="s">
        <v>257</v>
      </c>
      <c r="H68" s="55" t="s">
        <v>250</v>
      </c>
      <c r="I68" s="55" t="s">
        <v>2166</v>
      </c>
      <c r="J68" s="56" t="s">
        <v>2167</v>
      </c>
      <c r="K68" s="55" t="s">
        <v>2353</v>
      </c>
      <c r="L68" s="48" t="s">
        <v>2169</v>
      </c>
      <c r="M68" s="59" t="s">
        <v>2347</v>
      </c>
      <c r="N68" s="57"/>
      <c r="O68" s="10" t="s">
        <v>262</v>
      </c>
      <c r="P68" s="51" t="s">
        <v>2354</v>
      </c>
      <c r="Q68" s="7" t="s">
        <v>2171</v>
      </c>
      <c r="R68" s="57" t="s">
        <v>2349</v>
      </c>
    </row>
    <row r="69" spans="1:18" ht="409.5" x14ac:dyDescent="0.35">
      <c r="A69" s="54" t="s">
        <v>269</v>
      </c>
      <c r="B69" s="11" t="s">
        <v>2358</v>
      </c>
      <c r="C69" s="11" t="s">
        <v>2358</v>
      </c>
      <c r="D69" s="50" t="s">
        <v>2165</v>
      </c>
      <c r="E69" s="55" t="s">
        <v>167</v>
      </c>
      <c r="F69" s="55" t="s">
        <v>248</v>
      </c>
      <c r="G69" s="55" t="s">
        <v>261</v>
      </c>
      <c r="H69" s="55" t="s">
        <v>250</v>
      </c>
      <c r="I69" s="55" t="s">
        <v>2166</v>
      </c>
      <c r="J69" s="56" t="s">
        <v>2167</v>
      </c>
      <c r="K69" s="55" t="s">
        <v>2353</v>
      </c>
      <c r="L69" s="48" t="s">
        <v>2169</v>
      </c>
      <c r="M69" s="59" t="s">
        <v>2347</v>
      </c>
      <c r="N69" s="57"/>
      <c r="O69" s="10" t="s">
        <v>266</v>
      </c>
      <c r="P69" s="51" t="s">
        <v>2354</v>
      </c>
      <c r="Q69" s="7" t="s">
        <v>2171</v>
      </c>
      <c r="R69" s="57" t="s">
        <v>2349</v>
      </c>
    </row>
    <row r="70" spans="1:18" ht="409.5" x14ac:dyDescent="0.35">
      <c r="A70" s="54" t="s">
        <v>2359</v>
      </c>
      <c r="B70" s="11" t="s">
        <v>2360</v>
      </c>
      <c r="C70" s="11" t="s">
        <v>2360</v>
      </c>
      <c r="D70" s="50" t="s">
        <v>2165</v>
      </c>
      <c r="E70" s="55" t="s">
        <v>98</v>
      </c>
      <c r="F70" s="55" t="s">
        <v>248</v>
      </c>
      <c r="G70" s="55"/>
      <c r="H70" s="55"/>
      <c r="I70" s="55" t="s">
        <v>2166</v>
      </c>
      <c r="J70" s="56" t="s">
        <v>2167</v>
      </c>
      <c r="K70" s="55" t="s">
        <v>2353</v>
      </c>
      <c r="L70" s="48" t="s">
        <v>2169</v>
      </c>
      <c r="M70" s="59" t="s">
        <v>2347</v>
      </c>
      <c r="N70" s="57"/>
      <c r="O70" s="10"/>
      <c r="P70" s="51" t="s">
        <v>2354</v>
      </c>
      <c r="Q70" s="7" t="s">
        <v>2171</v>
      </c>
      <c r="R70" s="57" t="s">
        <v>2349</v>
      </c>
    </row>
    <row r="71" spans="1:18" ht="409.5" x14ac:dyDescent="0.35">
      <c r="A71" s="54" t="s">
        <v>2361</v>
      </c>
      <c r="B71" s="11" t="s">
        <v>2362</v>
      </c>
      <c r="C71" s="11" t="s">
        <v>2362</v>
      </c>
      <c r="D71" s="50" t="s">
        <v>2165</v>
      </c>
      <c r="E71" s="55" t="s">
        <v>98</v>
      </c>
      <c r="F71" s="55" t="s">
        <v>248</v>
      </c>
      <c r="G71" s="55"/>
      <c r="H71" s="55"/>
      <c r="I71" s="55" t="s">
        <v>2166</v>
      </c>
      <c r="J71" s="56" t="s">
        <v>2167</v>
      </c>
      <c r="K71" s="55" t="s">
        <v>2353</v>
      </c>
      <c r="L71" s="48" t="s">
        <v>2169</v>
      </c>
      <c r="M71" s="59" t="s">
        <v>2347</v>
      </c>
      <c r="N71" s="57"/>
      <c r="O71" s="10"/>
      <c r="P71" s="51" t="s">
        <v>2354</v>
      </c>
      <c r="Q71" s="7" t="s">
        <v>2171</v>
      </c>
      <c r="R71" s="57" t="s">
        <v>2349</v>
      </c>
    </row>
    <row r="72" spans="1:18" ht="409.5" x14ac:dyDescent="0.35">
      <c r="A72" s="54" t="s">
        <v>2363</v>
      </c>
      <c r="B72" s="11" t="s">
        <v>2364</v>
      </c>
      <c r="C72" s="11" t="s">
        <v>2364</v>
      </c>
      <c r="D72" s="50" t="s">
        <v>2165</v>
      </c>
      <c r="E72" s="55" t="s">
        <v>98</v>
      </c>
      <c r="F72" s="55" t="s">
        <v>248</v>
      </c>
      <c r="G72" s="55"/>
      <c r="H72" s="55"/>
      <c r="I72" s="55" t="s">
        <v>2166</v>
      </c>
      <c r="J72" s="56" t="s">
        <v>2167</v>
      </c>
      <c r="K72" s="55" t="s">
        <v>2353</v>
      </c>
      <c r="L72" s="48" t="s">
        <v>2169</v>
      </c>
      <c r="M72" s="59" t="s">
        <v>2347</v>
      </c>
      <c r="N72" s="57"/>
      <c r="O72" s="10"/>
      <c r="P72" s="51" t="s">
        <v>2354</v>
      </c>
      <c r="Q72" s="7" t="s">
        <v>2171</v>
      </c>
      <c r="R72" s="57" t="s">
        <v>2349</v>
      </c>
    </row>
    <row r="73" spans="1:18" ht="409.5" x14ac:dyDescent="0.35">
      <c r="A73" s="54" t="s">
        <v>2365</v>
      </c>
      <c r="B73" s="11" t="s">
        <v>2366</v>
      </c>
      <c r="C73" s="11" t="s">
        <v>2366</v>
      </c>
      <c r="D73" s="50" t="s">
        <v>2165</v>
      </c>
      <c r="E73" s="55" t="s">
        <v>98</v>
      </c>
      <c r="F73" s="55" t="s">
        <v>248</v>
      </c>
      <c r="G73" s="55"/>
      <c r="H73" s="55"/>
      <c r="I73" s="55" t="s">
        <v>2166</v>
      </c>
      <c r="J73" s="56" t="s">
        <v>2167</v>
      </c>
      <c r="K73" s="55" t="s">
        <v>2353</v>
      </c>
      <c r="L73" s="48" t="s">
        <v>2169</v>
      </c>
      <c r="M73" s="59" t="s">
        <v>2347</v>
      </c>
      <c r="N73" s="57"/>
      <c r="O73" s="10"/>
      <c r="P73" s="51" t="s">
        <v>2354</v>
      </c>
      <c r="Q73" s="7" t="s">
        <v>2171</v>
      </c>
      <c r="R73" s="57" t="s">
        <v>2349</v>
      </c>
    </row>
    <row r="74" spans="1:18" ht="409.5" x14ac:dyDescent="0.35">
      <c r="A74" s="54" t="s">
        <v>2367</v>
      </c>
      <c r="B74" s="11" t="s">
        <v>2368</v>
      </c>
      <c r="C74" s="11" t="s">
        <v>2368</v>
      </c>
      <c r="D74" s="50" t="s">
        <v>2165</v>
      </c>
      <c r="E74" s="55" t="s">
        <v>98</v>
      </c>
      <c r="F74" s="55" t="s">
        <v>248</v>
      </c>
      <c r="G74" s="55"/>
      <c r="H74" s="55"/>
      <c r="I74" s="55" t="s">
        <v>2166</v>
      </c>
      <c r="J74" s="56" t="s">
        <v>2167</v>
      </c>
      <c r="K74" s="55" t="s">
        <v>2353</v>
      </c>
      <c r="L74" s="48" t="s">
        <v>2169</v>
      </c>
      <c r="M74" s="59" t="s">
        <v>2347</v>
      </c>
      <c r="N74" s="57"/>
      <c r="O74" s="10"/>
      <c r="P74" s="51" t="s">
        <v>2354</v>
      </c>
      <c r="Q74" s="7" t="s">
        <v>2171</v>
      </c>
      <c r="R74" s="57" t="s">
        <v>2349</v>
      </c>
    </row>
    <row r="75" spans="1:18" ht="409.5" x14ac:dyDescent="0.35">
      <c r="A75" s="54" t="s">
        <v>2369</v>
      </c>
      <c r="B75" s="11" t="s">
        <v>2370</v>
      </c>
      <c r="C75" s="11" t="s">
        <v>2370</v>
      </c>
      <c r="D75" s="50" t="s">
        <v>2165</v>
      </c>
      <c r="E75" s="55" t="s">
        <v>98</v>
      </c>
      <c r="F75" s="55" t="s">
        <v>248</v>
      </c>
      <c r="G75" s="55"/>
      <c r="H75" s="55"/>
      <c r="I75" s="55" t="s">
        <v>2166</v>
      </c>
      <c r="J75" s="56" t="s">
        <v>2167</v>
      </c>
      <c r="K75" s="55" t="s">
        <v>2353</v>
      </c>
      <c r="L75" s="48" t="s">
        <v>2169</v>
      </c>
      <c r="M75" s="59" t="s">
        <v>2347</v>
      </c>
      <c r="N75" s="57"/>
      <c r="O75" s="10"/>
      <c r="P75" s="51" t="s">
        <v>2354</v>
      </c>
      <c r="Q75" s="7" t="s">
        <v>2171</v>
      </c>
      <c r="R75" s="57" t="s">
        <v>2349</v>
      </c>
    </row>
    <row r="76" spans="1:18" ht="409.5" x14ac:dyDescent="0.35">
      <c r="A76" s="54" t="s">
        <v>2371</v>
      </c>
      <c r="B76" s="11" t="s">
        <v>2372</v>
      </c>
      <c r="C76" s="11" t="s">
        <v>2372</v>
      </c>
      <c r="D76" s="50" t="s">
        <v>2165</v>
      </c>
      <c r="E76" s="55" t="s">
        <v>98</v>
      </c>
      <c r="F76" s="55" t="s">
        <v>248</v>
      </c>
      <c r="G76" s="55"/>
      <c r="H76" s="55"/>
      <c r="I76" s="55" t="s">
        <v>2166</v>
      </c>
      <c r="J76" s="56" t="s">
        <v>2167</v>
      </c>
      <c r="K76" s="55" t="s">
        <v>2353</v>
      </c>
      <c r="L76" s="48" t="s">
        <v>2169</v>
      </c>
      <c r="M76" s="59" t="s">
        <v>2347</v>
      </c>
      <c r="N76" s="57"/>
      <c r="O76" s="10"/>
      <c r="P76" s="51" t="s">
        <v>2354</v>
      </c>
      <c r="Q76" s="7" t="s">
        <v>2171</v>
      </c>
      <c r="R76" s="57" t="s">
        <v>2349</v>
      </c>
    </row>
    <row r="77" spans="1:18" ht="409.5" x14ac:dyDescent="0.35">
      <c r="A77" s="54" t="s">
        <v>2373</v>
      </c>
      <c r="B77" s="11" t="s">
        <v>2374</v>
      </c>
      <c r="C77" s="11" t="s">
        <v>2374</v>
      </c>
      <c r="D77" s="50" t="s">
        <v>2165</v>
      </c>
      <c r="E77" s="55" t="s">
        <v>98</v>
      </c>
      <c r="F77" s="55" t="s">
        <v>248</v>
      </c>
      <c r="G77" s="55"/>
      <c r="H77" s="55"/>
      <c r="I77" s="55" t="s">
        <v>2166</v>
      </c>
      <c r="J77" s="56" t="s">
        <v>2167</v>
      </c>
      <c r="K77" s="55" t="s">
        <v>2353</v>
      </c>
      <c r="L77" s="48" t="s">
        <v>2169</v>
      </c>
      <c r="M77" s="59" t="s">
        <v>2347</v>
      </c>
      <c r="N77" s="57"/>
      <c r="O77" s="10"/>
      <c r="P77" s="51" t="s">
        <v>2354</v>
      </c>
      <c r="Q77" s="7" t="s">
        <v>2171</v>
      </c>
      <c r="R77" s="57" t="s">
        <v>2349</v>
      </c>
    </row>
    <row r="78" spans="1:18" ht="409.5" x14ac:dyDescent="0.35">
      <c r="A78" s="54" t="s">
        <v>2375</v>
      </c>
      <c r="B78" s="11" t="s">
        <v>2376</v>
      </c>
      <c r="C78" s="11" t="s">
        <v>2376</v>
      </c>
      <c r="D78" s="50" t="s">
        <v>2165</v>
      </c>
      <c r="E78" s="55" t="s">
        <v>98</v>
      </c>
      <c r="F78" s="55" t="s">
        <v>248</v>
      </c>
      <c r="G78" s="55"/>
      <c r="H78" s="55"/>
      <c r="I78" s="55" t="s">
        <v>2166</v>
      </c>
      <c r="J78" s="56" t="s">
        <v>2167</v>
      </c>
      <c r="K78" s="55" t="s">
        <v>2353</v>
      </c>
      <c r="L78" s="48" t="s">
        <v>2169</v>
      </c>
      <c r="M78" s="59" t="s">
        <v>2347</v>
      </c>
      <c r="N78" s="57"/>
      <c r="O78" s="10"/>
      <c r="P78" s="51" t="s">
        <v>2354</v>
      </c>
      <c r="Q78" s="7" t="s">
        <v>2171</v>
      </c>
      <c r="R78" s="57" t="s">
        <v>2349</v>
      </c>
    </row>
    <row r="79" spans="1:18" ht="348" x14ac:dyDescent="0.35">
      <c r="A79" s="54" t="s">
        <v>2377</v>
      </c>
      <c r="B79" s="11" t="s">
        <v>2378</v>
      </c>
      <c r="C79" s="11" t="s">
        <v>2378</v>
      </c>
      <c r="D79" s="50" t="s">
        <v>2165</v>
      </c>
      <c r="E79" s="55" t="s">
        <v>2207</v>
      </c>
      <c r="F79" s="55" t="s">
        <v>248</v>
      </c>
      <c r="G79" s="54" t="s">
        <v>2359</v>
      </c>
      <c r="H79" s="55" t="s">
        <v>2379</v>
      </c>
      <c r="I79" s="55" t="s">
        <v>2166</v>
      </c>
      <c r="J79" s="56" t="s">
        <v>2167</v>
      </c>
      <c r="K79" s="55" t="s">
        <v>2353</v>
      </c>
      <c r="L79" s="48" t="s">
        <v>2169</v>
      </c>
      <c r="M79" s="59" t="s">
        <v>2347</v>
      </c>
      <c r="N79" s="57"/>
      <c r="O79" s="10"/>
      <c r="P79" s="51" t="s">
        <v>2354</v>
      </c>
      <c r="Q79" s="7" t="s">
        <v>2171</v>
      </c>
      <c r="R79" s="57" t="s">
        <v>2380</v>
      </c>
    </row>
    <row r="80" spans="1:18" ht="348" x14ac:dyDescent="0.35">
      <c r="A80" s="54" t="s">
        <v>2381</v>
      </c>
      <c r="B80" s="11" t="s">
        <v>2382</v>
      </c>
      <c r="C80" s="11" t="s">
        <v>2382</v>
      </c>
      <c r="D80" s="50" t="s">
        <v>2165</v>
      </c>
      <c r="E80" s="55" t="s">
        <v>2207</v>
      </c>
      <c r="F80" s="55" t="s">
        <v>248</v>
      </c>
      <c r="G80" s="54" t="s">
        <v>2361</v>
      </c>
      <c r="H80" s="55" t="s">
        <v>2306</v>
      </c>
      <c r="I80" s="55" t="s">
        <v>2166</v>
      </c>
      <c r="J80" s="56" t="s">
        <v>2167</v>
      </c>
      <c r="K80" s="55" t="s">
        <v>2353</v>
      </c>
      <c r="L80" s="48" t="s">
        <v>2169</v>
      </c>
      <c r="M80" s="59" t="s">
        <v>2347</v>
      </c>
      <c r="N80" s="57"/>
      <c r="O80" s="10"/>
      <c r="P80" s="51" t="s">
        <v>2354</v>
      </c>
      <c r="Q80" s="7" t="s">
        <v>2171</v>
      </c>
      <c r="R80" s="57" t="s">
        <v>2380</v>
      </c>
    </row>
    <row r="81" spans="1:18" ht="348" x14ac:dyDescent="0.35">
      <c r="A81" s="54" t="s">
        <v>2383</v>
      </c>
      <c r="B81" s="11" t="s">
        <v>2384</v>
      </c>
      <c r="C81" s="11" t="s">
        <v>2384</v>
      </c>
      <c r="D81" s="50" t="s">
        <v>2165</v>
      </c>
      <c r="E81" s="55" t="s">
        <v>2207</v>
      </c>
      <c r="F81" s="55" t="s">
        <v>248</v>
      </c>
      <c r="G81" s="54" t="s">
        <v>2363</v>
      </c>
      <c r="H81" s="55" t="s">
        <v>2385</v>
      </c>
      <c r="I81" s="55" t="s">
        <v>2166</v>
      </c>
      <c r="J81" s="56" t="s">
        <v>2167</v>
      </c>
      <c r="K81" s="55" t="s">
        <v>2353</v>
      </c>
      <c r="L81" s="48" t="s">
        <v>2169</v>
      </c>
      <c r="M81" s="59" t="s">
        <v>2347</v>
      </c>
      <c r="N81" s="57"/>
      <c r="O81" s="10"/>
      <c r="P81" s="51" t="s">
        <v>2354</v>
      </c>
      <c r="Q81" s="7" t="s">
        <v>2171</v>
      </c>
      <c r="R81" s="57" t="s">
        <v>2380</v>
      </c>
    </row>
    <row r="82" spans="1:18" ht="348" x14ac:dyDescent="0.35">
      <c r="A82" s="54" t="s">
        <v>2386</v>
      </c>
      <c r="B82" s="11" t="s">
        <v>2387</v>
      </c>
      <c r="C82" s="11" t="s">
        <v>2387</v>
      </c>
      <c r="D82" s="50" t="s">
        <v>2165</v>
      </c>
      <c r="E82" s="55" t="s">
        <v>2207</v>
      </c>
      <c r="F82" s="55" t="s">
        <v>248</v>
      </c>
      <c r="G82" s="54" t="s">
        <v>2365</v>
      </c>
      <c r="H82" s="55" t="s">
        <v>2379</v>
      </c>
      <c r="I82" s="55" t="s">
        <v>2166</v>
      </c>
      <c r="J82" s="56" t="s">
        <v>2167</v>
      </c>
      <c r="K82" s="55" t="s">
        <v>2353</v>
      </c>
      <c r="L82" s="48" t="s">
        <v>2169</v>
      </c>
      <c r="M82" s="59" t="s">
        <v>2347</v>
      </c>
      <c r="N82" s="57"/>
      <c r="O82" s="10"/>
      <c r="P82" s="51" t="s">
        <v>2354</v>
      </c>
      <c r="Q82" s="7" t="s">
        <v>2171</v>
      </c>
      <c r="R82" s="57" t="s">
        <v>2380</v>
      </c>
    </row>
    <row r="83" spans="1:18" ht="348" x14ac:dyDescent="0.35">
      <c r="A83" s="54" t="s">
        <v>2388</v>
      </c>
      <c r="B83" s="11" t="s">
        <v>2389</v>
      </c>
      <c r="C83" s="11" t="s">
        <v>2389</v>
      </c>
      <c r="D83" s="50" t="s">
        <v>2165</v>
      </c>
      <c r="E83" s="55" t="s">
        <v>2207</v>
      </c>
      <c r="F83" s="55" t="s">
        <v>248</v>
      </c>
      <c r="G83" s="54" t="s">
        <v>2367</v>
      </c>
      <c r="H83" s="55" t="s">
        <v>2306</v>
      </c>
      <c r="I83" s="55" t="s">
        <v>2166</v>
      </c>
      <c r="J83" s="56" t="s">
        <v>2167</v>
      </c>
      <c r="K83" s="55" t="s">
        <v>2353</v>
      </c>
      <c r="L83" s="48" t="s">
        <v>2169</v>
      </c>
      <c r="M83" s="59" t="s">
        <v>2347</v>
      </c>
      <c r="N83" s="57"/>
      <c r="O83" s="10"/>
      <c r="P83" s="51" t="s">
        <v>2354</v>
      </c>
      <c r="Q83" s="7" t="s">
        <v>2171</v>
      </c>
      <c r="R83" s="57" t="s">
        <v>2380</v>
      </c>
    </row>
    <row r="84" spans="1:18" ht="348" x14ac:dyDescent="0.35">
      <c r="A84" s="54" t="s">
        <v>2390</v>
      </c>
      <c r="B84" s="11" t="s">
        <v>2391</v>
      </c>
      <c r="C84" s="11" t="s">
        <v>2391</v>
      </c>
      <c r="D84" s="50" t="s">
        <v>2165</v>
      </c>
      <c r="E84" s="55" t="s">
        <v>2207</v>
      </c>
      <c r="F84" s="55" t="s">
        <v>248</v>
      </c>
      <c r="G84" s="54" t="s">
        <v>2369</v>
      </c>
      <c r="H84" s="55" t="s">
        <v>2385</v>
      </c>
      <c r="I84" s="55" t="s">
        <v>2166</v>
      </c>
      <c r="J84" s="56" t="s">
        <v>2167</v>
      </c>
      <c r="K84" s="55" t="s">
        <v>2353</v>
      </c>
      <c r="L84" s="48" t="s">
        <v>2169</v>
      </c>
      <c r="M84" s="59" t="s">
        <v>2347</v>
      </c>
      <c r="N84" s="57"/>
      <c r="O84" s="10"/>
      <c r="P84" s="51" t="s">
        <v>2354</v>
      </c>
      <c r="Q84" s="7" t="s">
        <v>2171</v>
      </c>
      <c r="R84" s="57" t="s">
        <v>2380</v>
      </c>
    </row>
    <row r="85" spans="1:18" ht="348" x14ac:dyDescent="0.35">
      <c r="A85" s="54" t="s">
        <v>2392</v>
      </c>
      <c r="B85" s="11" t="s">
        <v>2393</v>
      </c>
      <c r="C85" s="11" t="s">
        <v>2393</v>
      </c>
      <c r="D85" s="50" t="s">
        <v>2165</v>
      </c>
      <c r="E85" s="55" t="s">
        <v>2207</v>
      </c>
      <c r="F85" s="55" t="s">
        <v>248</v>
      </c>
      <c r="G85" s="54" t="s">
        <v>2371</v>
      </c>
      <c r="H85" s="55" t="s">
        <v>2379</v>
      </c>
      <c r="I85" s="55" t="s">
        <v>2166</v>
      </c>
      <c r="J85" s="56" t="s">
        <v>2167</v>
      </c>
      <c r="K85" s="55" t="s">
        <v>2353</v>
      </c>
      <c r="L85" s="48" t="s">
        <v>2169</v>
      </c>
      <c r="M85" s="59" t="s">
        <v>2347</v>
      </c>
      <c r="N85" s="57"/>
      <c r="O85" s="10"/>
      <c r="P85" s="51" t="s">
        <v>2354</v>
      </c>
      <c r="Q85" s="7" t="s">
        <v>2171</v>
      </c>
      <c r="R85" s="57" t="s">
        <v>2380</v>
      </c>
    </row>
    <row r="86" spans="1:18" ht="348" x14ac:dyDescent="0.35">
      <c r="A86" s="54" t="s">
        <v>2394</v>
      </c>
      <c r="B86" s="11" t="s">
        <v>2395</v>
      </c>
      <c r="C86" s="11" t="s">
        <v>2395</v>
      </c>
      <c r="D86" s="50" t="s">
        <v>2165</v>
      </c>
      <c r="E86" s="55" t="s">
        <v>2207</v>
      </c>
      <c r="F86" s="55" t="s">
        <v>248</v>
      </c>
      <c r="G86" s="54" t="s">
        <v>2373</v>
      </c>
      <c r="H86" s="55" t="s">
        <v>2306</v>
      </c>
      <c r="I86" s="55" t="s">
        <v>2166</v>
      </c>
      <c r="J86" s="56" t="s">
        <v>2167</v>
      </c>
      <c r="K86" s="55" t="s">
        <v>2353</v>
      </c>
      <c r="L86" s="48" t="s">
        <v>2169</v>
      </c>
      <c r="M86" s="59" t="s">
        <v>2347</v>
      </c>
      <c r="N86" s="57"/>
      <c r="O86" s="10"/>
      <c r="P86" s="51" t="s">
        <v>2354</v>
      </c>
      <c r="Q86" s="7" t="s">
        <v>2171</v>
      </c>
      <c r="R86" s="57" t="s">
        <v>2380</v>
      </c>
    </row>
    <row r="87" spans="1:18" ht="348" x14ac:dyDescent="0.35">
      <c r="A87" s="54" t="s">
        <v>2396</v>
      </c>
      <c r="B87" s="11" t="s">
        <v>2397</v>
      </c>
      <c r="C87" s="11" t="s">
        <v>2397</v>
      </c>
      <c r="D87" s="50" t="s">
        <v>2165</v>
      </c>
      <c r="E87" s="55" t="s">
        <v>2207</v>
      </c>
      <c r="F87" s="55" t="s">
        <v>248</v>
      </c>
      <c r="G87" s="54" t="s">
        <v>2375</v>
      </c>
      <c r="H87" s="55" t="s">
        <v>2385</v>
      </c>
      <c r="I87" s="55" t="s">
        <v>2166</v>
      </c>
      <c r="J87" s="56" t="s">
        <v>2167</v>
      </c>
      <c r="K87" s="55" t="s">
        <v>2353</v>
      </c>
      <c r="L87" s="48" t="s">
        <v>2169</v>
      </c>
      <c r="M87" s="59" t="s">
        <v>2347</v>
      </c>
      <c r="N87" s="57"/>
      <c r="O87" s="10"/>
      <c r="P87" s="51" t="s">
        <v>2354</v>
      </c>
      <c r="Q87" s="7" t="s">
        <v>2171</v>
      </c>
      <c r="R87" s="57" t="s">
        <v>2380</v>
      </c>
    </row>
    <row r="88" spans="1:18" ht="409.5" x14ac:dyDescent="0.35">
      <c r="A88" s="54" t="s">
        <v>153</v>
      </c>
      <c r="B88" s="11" t="s">
        <v>148</v>
      </c>
      <c r="C88" s="11" t="s">
        <v>148</v>
      </c>
      <c r="D88" s="50" t="s">
        <v>2165</v>
      </c>
      <c r="E88" s="55" t="s">
        <v>98</v>
      </c>
      <c r="F88" s="55" t="s">
        <v>99</v>
      </c>
      <c r="G88" s="55"/>
      <c r="H88" s="55"/>
      <c r="I88" s="55" t="s">
        <v>2166</v>
      </c>
      <c r="J88" s="56" t="s">
        <v>2167</v>
      </c>
      <c r="K88" s="55" t="s">
        <v>2398</v>
      </c>
      <c r="L88" s="48" t="s">
        <v>2169</v>
      </c>
      <c r="M88" s="59" t="s">
        <v>2399</v>
      </c>
      <c r="N88" s="57"/>
      <c r="O88" s="10" t="s">
        <v>147</v>
      </c>
      <c r="P88" s="51" t="s">
        <v>154</v>
      </c>
      <c r="Q88" s="7" t="s">
        <v>2171</v>
      </c>
      <c r="R88" s="57" t="s">
        <v>2349</v>
      </c>
    </row>
    <row r="89" spans="1:18" ht="409.5" x14ac:dyDescent="0.35">
      <c r="A89" s="54" t="s">
        <v>174</v>
      </c>
      <c r="B89" s="11" t="s">
        <v>172</v>
      </c>
      <c r="C89" s="11" t="s">
        <v>172</v>
      </c>
      <c r="D89" s="50" t="s">
        <v>2165</v>
      </c>
      <c r="E89" s="55" t="s">
        <v>98</v>
      </c>
      <c r="F89" s="55" t="s">
        <v>99</v>
      </c>
      <c r="G89" s="55"/>
      <c r="H89" s="55"/>
      <c r="I89" s="55" t="s">
        <v>2166</v>
      </c>
      <c r="J89" s="56" t="s">
        <v>2167</v>
      </c>
      <c r="K89" s="55" t="s">
        <v>2398</v>
      </c>
      <c r="L89" s="48" t="s">
        <v>2169</v>
      </c>
      <c r="M89" s="59" t="s">
        <v>2399</v>
      </c>
      <c r="N89" s="57"/>
      <c r="O89" s="10" t="s">
        <v>171</v>
      </c>
      <c r="P89" s="51" t="s">
        <v>154</v>
      </c>
      <c r="Q89" s="7" t="s">
        <v>2171</v>
      </c>
      <c r="R89" s="57" t="s">
        <v>2349</v>
      </c>
    </row>
    <row r="90" spans="1:18" ht="409.5" x14ac:dyDescent="0.35">
      <c r="A90" s="54" t="s">
        <v>188</v>
      </c>
      <c r="B90" s="11" t="s">
        <v>2400</v>
      </c>
      <c r="C90" s="11" t="s">
        <v>2400</v>
      </c>
      <c r="D90" s="50" t="s">
        <v>2165</v>
      </c>
      <c r="E90" s="55" t="s">
        <v>98</v>
      </c>
      <c r="F90" s="55" t="s">
        <v>99</v>
      </c>
      <c r="G90" s="55"/>
      <c r="H90" s="55"/>
      <c r="I90" s="55" t="s">
        <v>2166</v>
      </c>
      <c r="J90" s="56" t="s">
        <v>2167</v>
      </c>
      <c r="K90" s="55" t="s">
        <v>2398</v>
      </c>
      <c r="L90" s="48" t="s">
        <v>2169</v>
      </c>
      <c r="M90" s="59" t="s">
        <v>2399</v>
      </c>
      <c r="N90" s="57"/>
      <c r="O90" s="10" t="s">
        <v>185</v>
      </c>
      <c r="P90" s="51" t="s">
        <v>154</v>
      </c>
      <c r="Q90" s="7" t="s">
        <v>2171</v>
      </c>
      <c r="R90" s="57" t="s">
        <v>2349</v>
      </c>
    </row>
    <row r="91" spans="1:18" ht="409.5" x14ac:dyDescent="0.35">
      <c r="A91" s="54" t="s">
        <v>204</v>
      </c>
      <c r="B91" s="11" t="s">
        <v>202</v>
      </c>
      <c r="C91" s="11" t="s">
        <v>202</v>
      </c>
      <c r="D91" s="50" t="s">
        <v>2165</v>
      </c>
      <c r="E91" s="55" t="s">
        <v>98</v>
      </c>
      <c r="F91" s="55" t="s">
        <v>99</v>
      </c>
      <c r="G91" s="55"/>
      <c r="H91" s="55"/>
      <c r="I91" s="55" t="s">
        <v>2166</v>
      </c>
      <c r="J91" s="56" t="s">
        <v>2167</v>
      </c>
      <c r="K91" s="55" t="s">
        <v>2398</v>
      </c>
      <c r="L91" s="48" t="s">
        <v>2169</v>
      </c>
      <c r="M91" s="59" t="s">
        <v>2399</v>
      </c>
      <c r="N91" s="57"/>
      <c r="O91" s="10" t="s">
        <v>201</v>
      </c>
      <c r="P91" s="51" t="s">
        <v>154</v>
      </c>
      <c r="Q91" s="7" t="s">
        <v>2171</v>
      </c>
      <c r="R91" s="57" t="s">
        <v>2349</v>
      </c>
    </row>
    <row r="92" spans="1:18" ht="409.5" x14ac:dyDescent="0.35">
      <c r="A92" s="54" t="s">
        <v>218</v>
      </c>
      <c r="B92" s="11" t="s">
        <v>2401</v>
      </c>
      <c r="C92" s="11" t="s">
        <v>2401</v>
      </c>
      <c r="D92" s="50" t="s">
        <v>2165</v>
      </c>
      <c r="E92" s="55" t="s">
        <v>98</v>
      </c>
      <c r="F92" s="55" t="s">
        <v>99</v>
      </c>
      <c r="G92" s="55"/>
      <c r="H92" s="55"/>
      <c r="I92" s="55" t="s">
        <v>2166</v>
      </c>
      <c r="J92" s="56" t="s">
        <v>2167</v>
      </c>
      <c r="K92" s="55" t="s">
        <v>2398</v>
      </c>
      <c r="L92" s="48" t="s">
        <v>2169</v>
      </c>
      <c r="M92" s="59" t="s">
        <v>2399</v>
      </c>
      <c r="N92" s="57"/>
      <c r="O92" s="10" t="s">
        <v>215</v>
      </c>
      <c r="P92" s="51" t="s">
        <v>154</v>
      </c>
      <c r="Q92" s="7" t="s">
        <v>2171</v>
      </c>
      <c r="R92" s="57" t="s">
        <v>2349</v>
      </c>
    </row>
    <row r="93" spans="1:18" ht="409.5" x14ac:dyDescent="0.35">
      <c r="A93" s="54" t="s">
        <v>234</v>
      </c>
      <c r="B93" s="11" t="s">
        <v>2402</v>
      </c>
      <c r="C93" s="11" t="s">
        <v>2402</v>
      </c>
      <c r="D93" s="50" t="s">
        <v>2165</v>
      </c>
      <c r="E93" s="55" t="s">
        <v>98</v>
      </c>
      <c r="F93" s="55" t="s">
        <v>99</v>
      </c>
      <c r="G93" s="55"/>
      <c r="H93" s="55"/>
      <c r="I93" s="55" t="s">
        <v>2166</v>
      </c>
      <c r="J93" s="56" t="s">
        <v>2167</v>
      </c>
      <c r="K93" s="55" t="s">
        <v>2398</v>
      </c>
      <c r="L93" s="48" t="s">
        <v>2169</v>
      </c>
      <c r="M93" s="59" t="s">
        <v>2399</v>
      </c>
      <c r="N93" s="57"/>
      <c r="O93" s="10" t="s">
        <v>231</v>
      </c>
      <c r="P93" s="51" t="s">
        <v>154</v>
      </c>
      <c r="Q93" s="7" t="s">
        <v>2171</v>
      </c>
      <c r="R93" s="57" t="s">
        <v>2349</v>
      </c>
    </row>
    <row r="94" spans="1:18" ht="188.5" x14ac:dyDescent="0.35">
      <c r="A94" s="54" t="s">
        <v>162</v>
      </c>
      <c r="B94" s="11" t="s">
        <v>2403</v>
      </c>
      <c r="C94" s="11" t="s">
        <v>2403</v>
      </c>
      <c r="D94" s="50" t="s">
        <v>2165</v>
      </c>
      <c r="E94" s="55" t="s">
        <v>2207</v>
      </c>
      <c r="F94" s="55" t="s">
        <v>99</v>
      </c>
      <c r="G94" s="55" t="s">
        <v>153</v>
      </c>
      <c r="H94" s="55" t="s">
        <v>2306</v>
      </c>
      <c r="I94" s="55" t="s">
        <v>2166</v>
      </c>
      <c r="J94" s="56" t="s">
        <v>2167</v>
      </c>
      <c r="K94" s="55" t="s">
        <v>2398</v>
      </c>
      <c r="L94" s="48" t="s">
        <v>2169</v>
      </c>
      <c r="M94" s="59" t="s">
        <v>2399</v>
      </c>
      <c r="N94" s="57"/>
      <c r="O94" s="10" t="s">
        <v>157</v>
      </c>
      <c r="P94" s="51" t="s">
        <v>154</v>
      </c>
      <c r="Q94" s="7" t="s">
        <v>2171</v>
      </c>
      <c r="R94" s="57" t="s">
        <v>2352</v>
      </c>
    </row>
    <row r="95" spans="1:18" ht="188.5" x14ac:dyDescent="0.35">
      <c r="A95" s="54" t="s">
        <v>179</v>
      </c>
      <c r="B95" s="11" t="s">
        <v>2404</v>
      </c>
      <c r="C95" s="11" t="s">
        <v>2404</v>
      </c>
      <c r="D95" s="50" t="s">
        <v>2165</v>
      </c>
      <c r="E95" s="55" t="s">
        <v>2207</v>
      </c>
      <c r="F95" s="55" t="s">
        <v>99</v>
      </c>
      <c r="G95" s="55" t="s">
        <v>174</v>
      </c>
      <c r="H95" s="55" t="s">
        <v>2306</v>
      </c>
      <c r="I95" s="55" t="s">
        <v>2166</v>
      </c>
      <c r="J95" s="56" t="s">
        <v>2167</v>
      </c>
      <c r="K95" s="55" t="s">
        <v>2398</v>
      </c>
      <c r="L95" s="48" t="s">
        <v>2169</v>
      </c>
      <c r="M95" s="59" t="s">
        <v>2399</v>
      </c>
      <c r="N95" s="57"/>
      <c r="O95" s="10" t="s">
        <v>176</v>
      </c>
      <c r="P95" s="51" t="s">
        <v>154</v>
      </c>
      <c r="Q95" s="7" t="s">
        <v>2171</v>
      </c>
      <c r="R95" s="57" t="s">
        <v>2352</v>
      </c>
    </row>
    <row r="96" spans="1:18" ht="188.5" x14ac:dyDescent="0.35">
      <c r="A96" s="54" t="s">
        <v>194</v>
      </c>
      <c r="B96" s="11" t="s">
        <v>2405</v>
      </c>
      <c r="C96" s="11" t="s">
        <v>2405</v>
      </c>
      <c r="D96" s="50" t="s">
        <v>2165</v>
      </c>
      <c r="E96" s="55" t="s">
        <v>2207</v>
      </c>
      <c r="F96" s="55" t="s">
        <v>99</v>
      </c>
      <c r="G96" s="55" t="s">
        <v>188</v>
      </c>
      <c r="H96" s="55" t="s">
        <v>2344</v>
      </c>
      <c r="I96" s="55" t="s">
        <v>2166</v>
      </c>
      <c r="J96" s="56" t="s">
        <v>2167</v>
      </c>
      <c r="K96" s="55" t="s">
        <v>2398</v>
      </c>
      <c r="L96" s="48" t="s">
        <v>2169</v>
      </c>
      <c r="M96" s="59" t="s">
        <v>2399</v>
      </c>
      <c r="N96" s="57"/>
      <c r="O96" s="10" t="s">
        <v>190</v>
      </c>
      <c r="P96" s="51" t="s">
        <v>154</v>
      </c>
      <c r="Q96" s="7" t="s">
        <v>2171</v>
      </c>
      <c r="R96" s="57" t="s">
        <v>2352</v>
      </c>
    </row>
    <row r="97" spans="1:18" ht="188.5" x14ac:dyDescent="0.35">
      <c r="A97" s="54" t="s">
        <v>209</v>
      </c>
      <c r="B97" s="11" t="s">
        <v>2406</v>
      </c>
      <c r="C97" s="11" t="s">
        <v>2406</v>
      </c>
      <c r="D97" s="50" t="s">
        <v>2165</v>
      </c>
      <c r="E97" s="55" t="s">
        <v>2207</v>
      </c>
      <c r="F97" s="55" t="s">
        <v>99</v>
      </c>
      <c r="G97" s="55" t="s">
        <v>204</v>
      </c>
      <c r="H97" s="55" t="s">
        <v>2344</v>
      </c>
      <c r="I97" s="55" t="s">
        <v>2166</v>
      </c>
      <c r="J97" s="56" t="s">
        <v>2167</v>
      </c>
      <c r="K97" s="55" t="s">
        <v>2398</v>
      </c>
      <c r="L97" s="48" t="s">
        <v>2169</v>
      </c>
      <c r="M97" s="59" t="s">
        <v>2399</v>
      </c>
      <c r="N97" s="57"/>
      <c r="O97" s="10" t="s">
        <v>206</v>
      </c>
      <c r="P97" s="51" t="s">
        <v>154</v>
      </c>
      <c r="Q97" s="7" t="s">
        <v>2171</v>
      </c>
      <c r="R97" s="57" t="s">
        <v>2352</v>
      </c>
    </row>
    <row r="98" spans="1:18" ht="188.5" x14ac:dyDescent="0.35">
      <c r="A98" s="54" t="s">
        <v>224</v>
      </c>
      <c r="B98" s="11" t="s">
        <v>2407</v>
      </c>
      <c r="C98" s="11" t="s">
        <v>2407</v>
      </c>
      <c r="D98" s="50" t="s">
        <v>2165</v>
      </c>
      <c r="E98" s="55" t="s">
        <v>2207</v>
      </c>
      <c r="F98" s="55" t="s">
        <v>99</v>
      </c>
      <c r="G98" s="55" t="s">
        <v>218</v>
      </c>
      <c r="H98" s="55" t="s">
        <v>2139</v>
      </c>
      <c r="I98" s="55" t="s">
        <v>2166</v>
      </c>
      <c r="J98" s="56" t="s">
        <v>2167</v>
      </c>
      <c r="K98" s="55" t="s">
        <v>2398</v>
      </c>
      <c r="L98" s="48" t="s">
        <v>2169</v>
      </c>
      <c r="M98" s="59" t="s">
        <v>2399</v>
      </c>
      <c r="N98" s="57"/>
      <c r="O98" s="10" t="s">
        <v>220</v>
      </c>
      <c r="P98" s="51" t="s">
        <v>154</v>
      </c>
      <c r="Q98" s="7" t="s">
        <v>2171</v>
      </c>
      <c r="R98" s="57" t="s">
        <v>2352</v>
      </c>
    </row>
    <row r="99" spans="1:18" ht="188.5" x14ac:dyDescent="0.35">
      <c r="A99" s="54" t="s">
        <v>239</v>
      </c>
      <c r="B99" s="11" t="s">
        <v>2408</v>
      </c>
      <c r="C99" s="11" t="s">
        <v>2408</v>
      </c>
      <c r="D99" s="50" t="s">
        <v>2165</v>
      </c>
      <c r="E99" s="55" t="s">
        <v>2207</v>
      </c>
      <c r="F99" s="55" t="s">
        <v>99</v>
      </c>
      <c r="G99" s="55" t="s">
        <v>234</v>
      </c>
      <c r="H99" s="55" t="s">
        <v>2139</v>
      </c>
      <c r="I99" s="55" t="s">
        <v>2166</v>
      </c>
      <c r="J99" s="56" t="s">
        <v>2167</v>
      </c>
      <c r="K99" s="55" t="s">
        <v>2398</v>
      </c>
      <c r="L99" s="48" t="s">
        <v>2169</v>
      </c>
      <c r="M99" s="59" t="s">
        <v>2399</v>
      </c>
      <c r="N99" s="57"/>
      <c r="O99" s="10" t="s">
        <v>236</v>
      </c>
      <c r="P99" s="51" t="s">
        <v>154</v>
      </c>
      <c r="Q99" s="7" t="s">
        <v>2171</v>
      </c>
      <c r="R99" s="57" t="s">
        <v>2352</v>
      </c>
    </row>
    <row r="100" spans="1:18" ht="409.5" x14ac:dyDescent="0.35">
      <c r="A100" s="54" t="s">
        <v>169</v>
      </c>
      <c r="B100" s="11" t="s">
        <v>165</v>
      </c>
      <c r="C100" s="11" t="s">
        <v>165</v>
      </c>
      <c r="D100" s="50" t="s">
        <v>2165</v>
      </c>
      <c r="E100" s="55" t="s">
        <v>167</v>
      </c>
      <c r="F100" s="55" t="s">
        <v>99</v>
      </c>
      <c r="G100" s="55" t="s">
        <v>153</v>
      </c>
      <c r="H100" s="55" t="s">
        <v>2409</v>
      </c>
      <c r="I100" s="55" t="s">
        <v>2166</v>
      </c>
      <c r="J100" s="56" t="s">
        <v>2167</v>
      </c>
      <c r="K100" s="55" t="s">
        <v>2398</v>
      </c>
      <c r="L100" s="48" t="s">
        <v>2169</v>
      </c>
      <c r="M100" s="59" t="s">
        <v>2399</v>
      </c>
      <c r="N100" s="57"/>
      <c r="O100" s="10" t="s">
        <v>164</v>
      </c>
      <c r="P100" s="51" t="s">
        <v>154</v>
      </c>
      <c r="Q100" s="7" t="s">
        <v>2171</v>
      </c>
      <c r="R100" s="57" t="s">
        <v>2349</v>
      </c>
    </row>
    <row r="101" spans="1:18" ht="409.5" x14ac:dyDescent="0.35">
      <c r="A101" s="54" t="s">
        <v>183</v>
      </c>
      <c r="B101" s="11" t="s">
        <v>181</v>
      </c>
      <c r="C101" s="11" t="s">
        <v>181</v>
      </c>
      <c r="D101" s="50" t="s">
        <v>2165</v>
      </c>
      <c r="E101" s="55" t="s">
        <v>167</v>
      </c>
      <c r="F101" s="55" t="s">
        <v>99</v>
      </c>
      <c r="G101" s="55" t="s">
        <v>174</v>
      </c>
      <c r="H101" s="55" t="s">
        <v>2409</v>
      </c>
      <c r="I101" s="55" t="s">
        <v>2166</v>
      </c>
      <c r="J101" s="56" t="s">
        <v>2167</v>
      </c>
      <c r="K101" s="55" t="s">
        <v>2398</v>
      </c>
      <c r="L101" s="48" t="s">
        <v>2169</v>
      </c>
      <c r="M101" s="59" t="s">
        <v>2399</v>
      </c>
      <c r="N101" s="57"/>
      <c r="O101" s="10" t="s">
        <v>180</v>
      </c>
      <c r="P101" s="51" t="s">
        <v>154</v>
      </c>
      <c r="Q101" s="7" t="s">
        <v>2171</v>
      </c>
      <c r="R101" s="57" t="s">
        <v>2349</v>
      </c>
    </row>
    <row r="102" spans="1:18" ht="409.5" x14ac:dyDescent="0.35">
      <c r="A102" s="54" t="s">
        <v>199</v>
      </c>
      <c r="B102" s="11" t="s">
        <v>196</v>
      </c>
      <c r="C102" s="11" t="s">
        <v>196</v>
      </c>
      <c r="D102" s="50" t="s">
        <v>2165</v>
      </c>
      <c r="E102" s="55" t="s">
        <v>167</v>
      </c>
      <c r="F102" s="55" t="s">
        <v>99</v>
      </c>
      <c r="G102" s="55" t="s">
        <v>188</v>
      </c>
      <c r="H102" s="55" t="s">
        <v>2410</v>
      </c>
      <c r="I102" s="55" t="s">
        <v>2166</v>
      </c>
      <c r="J102" s="56" t="s">
        <v>2167</v>
      </c>
      <c r="K102" s="55" t="s">
        <v>2398</v>
      </c>
      <c r="L102" s="48" t="s">
        <v>2169</v>
      </c>
      <c r="M102" s="59" t="s">
        <v>2399</v>
      </c>
      <c r="N102" s="57"/>
      <c r="O102" s="10" t="s">
        <v>195</v>
      </c>
      <c r="P102" s="51" t="s">
        <v>154</v>
      </c>
      <c r="Q102" s="7" t="s">
        <v>2171</v>
      </c>
      <c r="R102" s="57" t="s">
        <v>2349</v>
      </c>
    </row>
    <row r="103" spans="1:18" ht="409.5" x14ac:dyDescent="0.35">
      <c r="A103" s="54" t="s">
        <v>213</v>
      </c>
      <c r="B103" s="11" t="s">
        <v>211</v>
      </c>
      <c r="C103" s="11" t="s">
        <v>211</v>
      </c>
      <c r="D103" s="50" t="s">
        <v>2165</v>
      </c>
      <c r="E103" s="55" t="s">
        <v>167</v>
      </c>
      <c r="F103" s="55" t="s">
        <v>99</v>
      </c>
      <c r="G103" s="55" t="s">
        <v>204</v>
      </c>
      <c r="H103" s="55" t="s">
        <v>2410</v>
      </c>
      <c r="I103" s="55" t="s">
        <v>2166</v>
      </c>
      <c r="J103" s="56" t="s">
        <v>2167</v>
      </c>
      <c r="K103" s="55" t="s">
        <v>2398</v>
      </c>
      <c r="L103" s="48" t="s">
        <v>2169</v>
      </c>
      <c r="M103" s="59" t="s">
        <v>2399</v>
      </c>
      <c r="N103" s="57"/>
      <c r="O103" s="10" t="s">
        <v>210</v>
      </c>
      <c r="P103" s="51" t="s">
        <v>154</v>
      </c>
      <c r="Q103" s="7" t="s">
        <v>2171</v>
      </c>
      <c r="R103" s="57" t="s">
        <v>2349</v>
      </c>
    </row>
    <row r="104" spans="1:18" ht="409.5" x14ac:dyDescent="0.35">
      <c r="A104" s="54" t="s">
        <v>229</v>
      </c>
      <c r="B104" s="11" t="s">
        <v>226</v>
      </c>
      <c r="C104" s="11" t="s">
        <v>226</v>
      </c>
      <c r="D104" s="50" t="s">
        <v>2165</v>
      </c>
      <c r="E104" s="55" t="s">
        <v>167</v>
      </c>
      <c r="F104" s="55" t="s">
        <v>99</v>
      </c>
      <c r="G104" s="55" t="s">
        <v>218</v>
      </c>
      <c r="H104" s="55" t="s">
        <v>2411</v>
      </c>
      <c r="I104" s="55" t="s">
        <v>2166</v>
      </c>
      <c r="J104" s="56" t="s">
        <v>2167</v>
      </c>
      <c r="K104" s="55" t="s">
        <v>2398</v>
      </c>
      <c r="L104" s="48" t="s">
        <v>2169</v>
      </c>
      <c r="M104" s="59" t="s">
        <v>2399</v>
      </c>
      <c r="N104" s="57"/>
      <c r="O104" s="10" t="s">
        <v>225</v>
      </c>
      <c r="P104" s="51" t="s">
        <v>154</v>
      </c>
      <c r="Q104" s="7" t="s">
        <v>2171</v>
      </c>
      <c r="R104" s="57" t="s">
        <v>2349</v>
      </c>
    </row>
    <row r="105" spans="1:18" ht="409.5" x14ac:dyDescent="0.35">
      <c r="A105" s="54" t="s">
        <v>243</v>
      </c>
      <c r="B105" s="11" t="s">
        <v>241</v>
      </c>
      <c r="C105" s="11" t="s">
        <v>241</v>
      </c>
      <c r="D105" s="50" t="s">
        <v>2165</v>
      </c>
      <c r="E105" s="55" t="s">
        <v>167</v>
      </c>
      <c r="F105" s="55" t="s">
        <v>99</v>
      </c>
      <c r="G105" s="55" t="s">
        <v>234</v>
      </c>
      <c r="H105" s="55" t="s">
        <v>2411</v>
      </c>
      <c r="I105" s="55" t="s">
        <v>2166</v>
      </c>
      <c r="J105" s="56" t="s">
        <v>2167</v>
      </c>
      <c r="K105" s="55" t="s">
        <v>2398</v>
      </c>
      <c r="L105" s="48" t="s">
        <v>2169</v>
      </c>
      <c r="M105" s="59" t="s">
        <v>2399</v>
      </c>
      <c r="N105" s="57"/>
      <c r="O105" s="10" t="s">
        <v>240</v>
      </c>
      <c r="P105" s="51" t="s">
        <v>154</v>
      </c>
      <c r="Q105" s="7" t="s">
        <v>2171</v>
      </c>
      <c r="R105" s="57" t="s">
        <v>2349</v>
      </c>
    </row>
    <row r="106" spans="1:18" ht="409.5" x14ac:dyDescent="0.35">
      <c r="A106" s="54" t="s">
        <v>1042</v>
      </c>
      <c r="B106" s="11" t="s">
        <v>2412</v>
      </c>
      <c r="C106" s="11" t="s">
        <v>2412</v>
      </c>
      <c r="D106" s="50" t="s">
        <v>2165</v>
      </c>
      <c r="E106" s="55" t="s">
        <v>98</v>
      </c>
      <c r="F106" s="55" t="s">
        <v>99</v>
      </c>
      <c r="G106" s="55"/>
      <c r="H106" s="55"/>
      <c r="I106" s="55" t="s">
        <v>2166</v>
      </c>
      <c r="J106" s="56" t="s">
        <v>2167</v>
      </c>
      <c r="K106" s="55" t="s">
        <v>2413</v>
      </c>
      <c r="L106" s="48" t="s">
        <v>2169</v>
      </c>
      <c r="M106" s="59" t="s">
        <v>2414</v>
      </c>
      <c r="N106" s="48" t="s">
        <v>899</v>
      </c>
      <c r="O106" s="10" t="s">
        <v>1039</v>
      </c>
      <c r="P106" s="51" t="s">
        <v>901</v>
      </c>
      <c r="Q106" s="7" t="s">
        <v>2171</v>
      </c>
      <c r="R106" s="57" t="s">
        <v>2415</v>
      </c>
    </row>
    <row r="107" spans="1:18" ht="246.5" x14ac:dyDescent="0.35">
      <c r="A107" s="54" t="s">
        <v>2140</v>
      </c>
      <c r="B107" s="11" t="s">
        <v>2416</v>
      </c>
      <c r="C107" s="11" t="s">
        <v>2416</v>
      </c>
      <c r="D107" s="50" t="s">
        <v>2165</v>
      </c>
      <c r="E107" s="55" t="s">
        <v>2207</v>
      </c>
      <c r="F107" s="55" t="s">
        <v>99</v>
      </c>
      <c r="G107" s="55" t="s">
        <v>1042</v>
      </c>
      <c r="H107" s="55" t="s">
        <v>2139</v>
      </c>
      <c r="I107" s="55" t="s">
        <v>2166</v>
      </c>
      <c r="J107" s="56" t="s">
        <v>2167</v>
      </c>
      <c r="K107" s="55" t="s">
        <v>2413</v>
      </c>
      <c r="L107" s="48" t="s">
        <v>2169</v>
      </c>
      <c r="M107" s="59" t="s">
        <v>2414</v>
      </c>
      <c r="N107" s="48" t="s">
        <v>899</v>
      </c>
      <c r="O107" s="10"/>
      <c r="P107" s="51" t="s">
        <v>901</v>
      </c>
      <c r="Q107" s="7" t="s">
        <v>2171</v>
      </c>
      <c r="R107" s="57" t="s">
        <v>2417</v>
      </c>
    </row>
    <row r="108" spans="1:18" ht="409.5" x14ac:dyDescent="0.35">
      <c r="A108" s="11" t="s">
        <v>435</v>
      </c>
      <c r="B108" s="11" t="s">
        <v>431</v>
      </c>
      <c r="C108" s="11" t="s">
        <v>431</v>
      </c>
      <c r="D108" s="50" t="s">
        <v>2165</v>
      </c>
      <c r="E108" s="55" t="s">
        <v>98</v>
      </c>
      <c r="F108" s="55" t="s">
        <v>290</v>
      </c>
      <c r="G108" s="55"/>
      <c r="H108" s="55"/>
      <c r="I108" s="55" t="s">
        <v>2166</v>
      </c>
      <c r="J108" s="56" t="s">
        <v>2167</v>
      </c>
      <c r="K108" s="55" t="s">
        <v>2418</v>
      </c>
      <c r="L108" s="48" t="s">
        <v>2169</v>
      </c>
      <c r="M108" s="59" t="s">
        <v>2419</v>
      </c>
      <c r="N108" s="48" t="s">
        <v>434</v>
      </c>
      <c r="O108" s="10" t="s">
        <v>430</v>
      </c>
      <c r="P108" s="11" t="s">
        <v>2420</v>
      </c>
      <c r="Q108" s="7" t="s">
        <v>2171</v>
      </c>
      <c r="R108" s="57" t="s">
        <v>2421</v>
      </c>
    </row>
    <row r="109" spans="1:18" ht="246.5" x14ac:dyDescent="0.35">
      <c r="A109" s="11" t="s">
        <v>442</v>
      </c>
      <c r="B109" s="11" t="s">
        <v>2422</v>
      </c>
      <c r="C109" s="11" t="s">
        <v>2422</v>
      </c>
      <c r="D109" s="50" t="s">
        <v>2165</v>
      </c>
      <c r="E109" s="55" t="s">
        <v>2207</v>
      </c>
      <c r="F109" s="55" t="s">
        <v>290</v>
      </c>
      <c r="G109" s="55" t="s">
        <v>435</v>
      </c>
      <c r="H109" s="55" t="s">
        <v>2272</v>
      </c>
      <c r="I109" s="55" t="s">
        <v>2166</v>
      </c>
      <c r="J109" s="56" t="s">
        <v>2167</v>
      </c>
      <c r="K109" s="55" t="s">
        <v>2418</v>
      </c>
      <c r="L109" s="48" t="s">
        <v>2169</v>
      </c>
      <c r="M109" s="59" t="s">
        <v>2419</v>
      </c>
      <c r="N109" s="48" t="s">
        <v>434</v>
      </c>
      <c r="O109" s="10" t="s">
        <v>438</v>
      </c>
      <c r="P109" s="11" t="s">
        <v>2420</v>
      </c>
      <c r="Q109" s="7" t="s">
        <v>2171</v>
      </c>
      <c r="R109" s="57" t="s">
        <v>2423</v>
      </c>
    </row>
    <row r="110" spans="1:18" ht="130.5" x14ac:dyDescent="0.35">
      <c r="A110" s="11" t="s">
        <v>292</v>
      </c>
      <c r="B110" s="11" t="s">
        <v>288</v>
      </c>
      <c r="C110" s="11" t="s">
        <v>288</v>
      </c>
      <c r="D110" s="50" t="s">
        <v>2165</v>
      </c>
      <c r="E110" s="55" t="s">
        <v>98</v>
      </c>
      <c r="F110" s="55" t="s">
        <v>290</v>
      </c>
      <c r="G110" s="55"/>
      <c r="H110" s="55"/>
      <c r="I110" s="55" t="s">
        <v>2166</v>
      </c>
      <c r="J110" s="56" t="s">
        <v>2167</v>
      </c>
      <c r="K110" s="55" t="s">
        <v>2424</v>
      </c>
      <c r="L110" s="48" t="s">
        <v>2169</v>
      </c>
      <c r="M110" s="59" t="s">
        <v>2425</v>
      </c>
      <c r="N110" s="57"/>
      <c r="O110" s="10" t="s">
        <v>287</v>
      </c>
      <c r="P110" s="51" t="s">
        <v>2426</v>
      </c>
      <c r="Q110" s="7" t="s">
        <v>2171</v>
      </c>
      <c r="R110" s="57" t="s">
        <v>2427</v>
      </c>
    </row>
    <row r="111" spans="1:18" ht="130.5" x14ac:dyDescent="0.35">
      <c r="A111" s="11" t="s">
        <v>297</v>
      </c>
      <c r="B111" s="11" t="s">
        <v>295</v>
      </c>
      <c r="C111" s="11" t="s">
        <v>295</v>
      </c>
      <c r="D111" s="50" t="s">
        <v>2165</v>
      </c>
      <c r="E111" s="55" t="s">
        <v>98</v>
      </c>
      <c r="F111" s="55" t="s">
        <v>290</v>
      </c>
      <c r="G111" s="55"/>
      <c r="H111" s="55"/>
      <c r="I111" s="55" t="s">
        <v>2166</v>
      </c>
      <c r="J111" s="56" t="s">
        <v>2167</v>
      </c>
      <c r="K111" s="55" t="s">
        <v>2424</v>
      </c>
      <c r="L111" s="48" t="s">
        <v>2169</v>
      </c>
      <c r="M111" s="59" t="s">
        <v>2425</v>
      </c>
      <c r="N111" s="57"/>
      <c r="O111" s="10" t="s">
        <v>294</v>
      </c>
      <c r="P111" s="51" t="s">
        <v>2426</v>
      </c>
      <c r="Q111" s="7" t="s">
        <v>2171</v>
      </c>
      <c r="R111" s="57" t="s">
        <v>2427</v>
      </c>
    </row>
    <row r="112" spans="1:18" ht="130.5" x14ac:dyDescent="0.35">
      <c r="A112" s="11" t="s">
        <v>301</v>
      </c>
      <c r="B112" s="11" t="s">
        <v>299</v>
      </c>
      <c r="C112" s="11" t="s">
        <v>299</v>
      </c>
      <c r="D112" s="50" t="s">
        <v>2165</v>
      </c>
      <c r="E112" s="55" t="s">
        <v>167</v>
      </c>
      <c r="F112" s="55" t="s">
        <v>290</v>
      </c>
      <c r="G112" s="55" t="s">
        <v>297</v>
      </c>
      <c r="H112" s="55" t="s">
        <v>292</v>
      </c>
      <c r="I112" s="55" t="s">
        <v>2166</v>
      </c>
      <c r="J112" s="56" t="s">
        <v>2167</v>
      </c>
      <c r="K112" s="55" t="s">
        <v>2424</v>
      </c>
      <c r="L112" s="48" t="s">
        <v>2169</v>
      </c>
      <c r="M112" s="59" t="s">
        <v>2425</v>
      </c>
      <c r="N112" s="57"/>
      <c r="O112" s="10" t="s">
        <v>298</v>
      </c>
      <c r="P112" s="51" t="s">
        <v>2426</v>
      </c>
      <c r="Q112" s="7" t="s">
        <v>2171</v>
      </c>
      <c r="R112" s="57" t="s">
        <v>2427</v>
      </c>
    </row>
    <row r="113" spans="1:18" ht="130.5" x14ac:dyDescent="0.35">
      <c r="A113" s="11" t="s">
        <v>305</v>
      </c>
      <c r="B113" s="11" t="s">
        <v>303</v>
      </c>
      <c r="C113" s="11" t="s">
        <v>303</v>
      </c>
      <c r="D113" s="50" t="s">
        <v>2165</v>
      </c>
      <c r="E113" s="55" t="s">
        <v>98</v>
      </c>
      <c r="F113" s="55" t="s">
        <v>290</v>
      </c>
      <c r="G113" s="55"/>
      <c r="H113" s="55"/>
      <c r="I113" s="55" t="s">
        <v>2166</v>
      </c>
      <c r="J113" s="56" t="s">
        <v>2167</v>
      </c>
      <c r="K113" s="55" t="s">
        <v>2424</v>
      </c>
      <c r="L113" s="48" t="s">
        <v>2169</v>
      </c>
      <c r="M113" s="59" t="s">
        <v>2425</v>
      </c>
      <c r="N113" s="57"/>
      <c r="O113" s="10" t="s">
        <v>302</v>
      </c>
      <c r="P113" s="51" t="s">
        <v>2426</v>
      </c>
      <c r="Q113" s="7" t="s">
        <v>2171</v>
      </c>
      <c r="R113" s="57" t="s">
        <v>2427</v>
      </c>
    </row>
    <row r="114" spans="1:18" ht="130.5" x14ac:dyDescent="0.35">
      <c r="A114" s="11" t="s">
        <v>309</v>
      </c>
      <c r="B114" s="11" t="s">
        <v>307</v>
      </c>
      <c r="C114" s="11" t="s">
        <v>307</v>
      </c>
      <c r="D114" s="50" t="s">
        <v>2165</v>
      </c>
      <c r="E114" s="55" t="s">
        <v>167</v>
      </c>
      <c r="F114" s="55" t="s">
        <v>290</v>
      </c>
      <c r="G114" s="55" t="s">
        <v>305</v>
      </c>
      <c r="H114" s="55" t="s">
        <v>292</v>
      </c>
      <c r="I114" s="55" t="s">
        <v>2166</v>
      </c>
      <c r="J114" s="56" t="s">
        <v>2167</v>
      </c>
      <c r="K114" s="55" t="s">
        <v>2424</v>
      </c>
      <c r="L114" s="48" t="s">
        <v>2169</v>
      </c>
      <c r="M114" s="59" t="s">
        <v>2425</v>
      </c>
      <c r="N114" s="57"/>
      <c r="O114" s="10" t="s">
        <v>306</v>
      </c>
      <c r="P114" s="51" t="s">
        <v>2426</v>
      </c>
      <c r="Q114" s="7" t="s">
        <v>2171</v>
      </c>
      <c r="R114" s="57" t="s">
        <v>2427</v>
      </c>
    </row>
    <row r="115" spans="1:18" ht="130.5" x14ac:dyDescent="0.35">
      <c r="A115" s="11" t="s">
        <v>313</v>
      </c>
      <c r="B115" s="11" t="s">
        <v>311</v>
      </c>
      <c r="C115" s="11" t="s">
        <v>311</v>
      </c>
      <c r="D115" s="50" t="s">
        <v>2165</v>
      </c>
      <c r="E115" s="55" t="s">
        <v>98</v>
      </c>
      <c r="F115" s="55" t="s">
        <v>290</v>
      </c>
      <c r="G115" s="55"/>
      <c r="H115" s="55"/>
      <c r="I115" s="55" t="s">
        <v>2166</v>
      </c>
      <c r="J115" s="56" t="s">
        <v>2167</v>
      </c>
      <c r="K115" s="55" t="s">
        <v>2424</v>
      </c>
      <c r="L115" s="48" t="s">
        <v>2169</v>
      </c>
      <c r="M115" s="59" t="s">
        <v>2425</v>
      </c>
      <c r="N115" s="57"/>
      <c r="O115" s="10" t="s">
        <v>310</v>
      </c>
      <c r="P115" s="51" t="s">
        <v>2426</v>
      </c>
      <c r="Q115" s="7" t="s">
        <v>2171</v>
      </c>
      <c r="R115" s="57" t="s">
        <v>2427</v>
      </c>
    </row>
    <row r="116" spans="1:18" ht="130.5" x14ac:dyDescent="0.35">
      <c r="A116" s="11" t="s">
        <v>317</v>
      </c>
      <c r="B116" s="11" t="s">
        <v>315</v>
      </c>
      <c r="C116" s="11" t="s">
        <v>315</v>
      </c>
      <c r="D116" s="50" t="s">
        <v>2165</v>
      </c>
      <c r="E116" s="55" t="s">
        <v>167</v>
      </c>
      <c r="F116" s="55" t="s">
        <v>290</v>
      </c>
      <c r="G116" s="55" t="s">
        <v>313</v>
      </c>
      <c r="H116" s="55" t="s">
        <v>292</v>
      </c>
      <c r="I116" s="55" t="s">
        <v>2166</v>
      </c>
      <c r="J116" s="56" t="s">
        <v>2167</v>
      </c>
      <c r="K116" s="55" t="s">
        <v>2424</v>
      </c>
      <c r="L116" s="48" t="s">
        <v>2169</v>
      </c>
      <c r="M116" s="59" t="s">
        <v>2425</v>
      </c>
      <c r="N116" s="57"/>
      <c r="O116" s="10" t="s">
        <v>314</v>
      </c>
      <c r="P116" s="51" t="s">
        <v>2426</v>
      </c>
      <c r="Q116" s="7" t="s">
        <v>2171</v>
      </c>
      <c r="R116" s="57" t="s">
        <v>2427</v>
      </c>
    </row>
    <row r="117" spans="1:18" ht="130.5" x14ac:dyDescent="0.35">
      <c r="A117" s="11" t="s">
        <v>321</v>
      </c>
      <c r="B117" s="11" t="s">
        <v>319</v>
      </c>
      <c r="C117" s="11" t="s">
        <v>319</v>
      </c>
      <c r="D117" s="50" t="s">
        <v>2165</v>
      </c>
      <c r="E117" s="55" t="s">
        <v>98</v>
      </c>
      <c r="F117" s="55" t="s">
        <v>290</v>
      </c>
      <c r="G117" s="55"/>
      <c r="H117" s="55"/>
      <c r="I117" s="55" t="s">
        <v>2166</v>
      </c>
      <c r="J117" s="56" t="s">
        <v>2167</v>
      </c>
      <c r="K117" s="55" t="s">
        <v>2424</v>
      </c>
      <c r="L117" s="48" t="s">
        <v>2169</v>
      </c>
      <c r="M117" s="59" t="s">
        <v>2425</v>
      </c>
      <c r="N117" s="57"/>
      <c r="O117" s="10" t="s">
        <v>318</v>
      </c>
      <c r="P117" s="51" t="s">
        <v>2426</v>
      </c>
      <c r="Q117" s="7" t="s">
        <v>2171</v>
      </c>
      <c r="R117" s="57" t="s">
        <v>2427</v>
      </c>
    </row>
    <row r="118" spans="1:18" ht="130.5" x14ac:dyDescent="0.35">
      <c r="A118" s="11" t="s">
        <v>325</v>
      </c>
      <c r="B118" s="11" t="s">
        <v>323</v>
      </c>
      <c r="C118" s="11" t="s">
        <v>323</v>
      </c>
      <c r="D118" s="50" t="s">
        <v>2165</v>
      </c>
      <c r="E118" s="55" t="s">
        <v>167</v>
      </c>
      <c r="F118" s="55" t="s">
        <v>290</v>
      </c>
      <c r="G118" s="55" t="s">
        <v>321</v>
      </c>
      <c r="H118" s="55" t="s">
        <v>292</v>
      </c>
      <c r="I118" s="55" t="s">
        <v>2166</v>
      </c>
      <c r="J118" s="56" t="s">
        <v>2167</v>
      </c>
      <c r="K118" s="55" t="s">
        <v>2424</v>
      </c>
      <c r="L118" s="48" t="s">
        <v>2169</v>
      </c>
      <c r="M118" s="59" t="s">
        <v>2425</v>
      </c>
      <c r="N118" s="57"/>
      <c r="O118" s="10" t="s">
        <v>322</v>
      </c>
      <c r="P118" s="51" t="s">
        <v>2426</v>
      </c>
      <c r="Q118" s="7" t="s">
        <v>2171</v>
      </c>
      <c r="R118" s="57" t="s">
        <v>2427</v>
      </c>
    </row>
    <row r="119" spans="1:18" ht="130.5" x14ac:dyDescent="0.35">
      <c r="A119" s="11" t="s">
        <v>329</v>
      </c>
      <c r="B119" s="11" t="s">
        <v>327</v>
      </c>
      <c r="C119" s="11" t="s">
        <v>327</v>
      </c>
      <c r="D119" s="50" t="s">
        <v>2165</v>
      </c>
      <c r="E119" s="55" t="s">
        <v>98</v>
      </c>
      <c r="F119" s="55" t="s">
        <v>290</v>
      </c>
      <c r="G119" s="55"/>
      <c r="H119" s="55"/>
      <c r="I119" s="55" t="s">
        <v>2166</v>
      </c>
      <c r="J119" s="56" t="s">
        <v>2167</v>
      </c>
      <c r="K119" s="55" t="s">
        <v>2424</v>
      </c>
      <c r="L119" s="48" t="s">
        <v>2169</v>
      </c>
      <c r="M119" s="59" t="s">
        <v>2425</v>
      </c>
      <c r="N119" s="57"/>
      <c r="O119" s="10" t="s">
        <v>326</v>
      </c>
      <c r="P119" s="51" t="s">
        <v>2426</v>
      </c>
      <c r="Q119" s="7" t="s">
        <v>2171</v>
      </c>
      <c r="R119" s="57" t="s">
        <v>2427</v>
      </c>
    </row>
    <row r="120" spans="1:18" ht="130.5" x14ac:dyDescent="0.35">
      <c r="A120" s="11" t="s">
        <v>333</v>
      </c>
      <c r="B120" s="11" t="s">
        <v>331</v>
      </c>
      <c r="C120" s="11" t="s">
        <v>331</v>
      </c>
      <c r="D120" s="50" t="s">
        <v>2165</v>
      </c>
      <c r="E120" s="55" t="s">
        <v>167</v>
      </c>
      <c r="F120" s="55" t="s">
        <v>290</v>
      </c>
      <c r="G120" s="55" t="s">
        <v>329</v>
      </c>
      <c r="H120" s="55" t="s">
        <v>292</v>
      </c>
      <c r="I120" s="55" t="s">
        <v>2166</v>
      </c>
      <c r="J120" s="56" t="s">
        <v>2167</v>
      </c>
      <c r="K120" s="55" t="s">
        <v>2424</v>
      </c>
      <c r="L120" s="48" t="s">
        <v>2169</v>
      </c>
      <c r="M120" s="59" t="s">
        <v>2425</v>
      </c>
      <c r="N120" s="57"/>
      <c r="O120" s="10" t="s">
        <v>330</v>
      </c>
      <c r="P120" s="51" t="s">
        <v>2426</v>
      </c>
      <c r="Q120" s="7" t="s">
        <v>2171</v>
      </c>
      <c r="R120" s="57" t="s">
        <v>2427</v>
      </c>
    </row>
    <row r="121" spans="1:18" ht="130.5" x14ac:dyDescent="0.35">
      <c r="A121" s="11" t="s">
        <v>337</v>
      </c>
      <c r="B121" s="11" t="s">
        <v>335</v>
      </c>
      <c r="C121" s="11" t="s">
        <v>335</v>
      </c>
      <c r="D121" s="50" t="s">
        <v>2165</v>
      </c>
      <c r="E121" s="55" t="s">
        <v>98</v>
      </c>
      <c r="F121" s="55" t="s">
        <v>290</v>
      </c>
      <c r="G121" s="55"/>
      <c r="H121" s="55"/>
      <c r="I121" s="55" t="s">
        <v>2166</v>
      </c>
      <c r="J121" s="56" t="s">
        <v>2167</v>
      </c>
      <c r="K121" s="55" t="s">
        <v>2424</v>
      </c>
      <c r="L121" s="48" t="s">
        <v>2169</v>
      </c>
      <c r="M121" s="59" t="s">
        <v>2425</v>
      </c>
      <c r="N121" s="57"/>
      <c r="O121" s="10" t="s">
        <v>334</v>
      </c>
      <c r="P121" s="51" t="s">
        <v>2426</v>
      </c>
      <c r="Q121" s="7" t="s">
        <v>2171</v>
      </c>
      <c r="R121" s="57" t="s">
        <v>2427</v>
      </c>
    </row>
    <row r="122" spans="1:18" ht="130.5" x14ac:dyDescent="0.35">
      <c r="A122" s="11" t="s">
        <v>341</v>
      </c>
      <c r="B122" s="11" t="s">
        <v>339</v>
      </c>
      <c r="C122" s="11" t="s">
        <v>339</v>
      </c>
      <c r="D122" s="50" t="s">
        <v>2165</v>
      </c>
      <c r="E122" s="55" t="s">
        <v>167</v>
      </c>
      <c r="F122" s="55" t="s">
        <v>290</v>
      </c>
      <c r="G122" s="55" t="s">
        <v>337</v>
      </c>
      <c r="H122" s="55" t="s">
        <v>292</v>
      </c>
      <c r="I122" s="55" t="s">
        <v>2166</v>
      </c>
      <c r="J122" s="56" t="s">
        <v>2167</v>
      </c>
      <c r="K122" s="55" t="s">
        <v>2424</v>
      </c>
      <c r="L122" s="48" t="s">
        <v>2169</v>
      </c>
      <c r="M122" s="59" t="s">
        <v>2425</v>
      </c>
      <c r="N122" s="57"/>
      <c r="O122" s="10" t="s">
        <v>338</v>
      </c>
      <c r="P122" s="51" t="s">
        <v>2426</v>
      </c>
      <c r="Q122" s="7" t="s">
        <v>2171</v>
      </c>
      <c r="R122" s="57" t="s">
        <v>2427</v>
      </c>
    </row>
    <row r="123" spans="1:18" ht="130.5" x14ac:dyDescent="0.35">
      <c r="A123" s="11" t="s">
        <v>345</v>
      </c>
      <c r="B123" s="11" t="s">
        <v>343</v>
      </c>
      <c r="C123" s="11" t="s">
        <v>343</v>
      </c>
      <c r="D123" s="50" t="s">
        <v>2165</v>
      </c>
      <c r="E123" s="55" t="s">
        <v>98</v>
      </c>
      <c r="F123" s="55" t="s">
        <v>290</v>
      </c>
      <c r="G123" s="55"/>
      <c r="H123" s="55"/>
      <c r="I123" s="55" t="s">
        <v>2166</v>
      </c>
      <c r="J123" s="56" t="s">
        <v>2167</v>
      </c>
      <c r="K123" s="55" t="s">
        <v>2424</v>
      </c>
      <c r="L123" s="48" t="s">
        <v>2169</v>
      </c>
      <c r="M123" s="59" t="s">
        <v>2425</v>
      </c>
      <c r="N123" s="57"/>
      <c r="O123" s="10" t="s">
        <v>342</v>
      </c>
      <c r="P123" s="51" t="s">
        <v>2426</v>
      </c>
      <c r="Q123" s="7" t="s">
        <v>2171</v>
      </c>
      <c r="R123" s="57" t="s">
        <v>2427</v>
      </c>
    </row>
    <row r="124" spans="1:18" ht="130.5" x14ac:dyDescent="0.35">
      <c r="A124" s="11" t="s">
        <v>349</v>
      </c>
      <c r="B124" s="11" t="s">
        <v>347</v>
      </c>
      <c r="C124" s="11" t="s">
        <v>347</v>
      </c>
      <c r="D124" s="50" t="s">
        <v>2165</v>
      </c>
      <c r="E124" s="55" t="s">
        <v>167</v>
      </c>
      <c r="F124" s="55" t="s">
        <v>290</v>
      </c>
      <c r="G124" s="55" t="s">
        <v>345</v>
      </c>
      <c r="H124" s="55" t="s">
        <v>292</v>
      </c>
      <c r="I124" s="55" t="s">
        <v>2166</v>
      </c>
      <c r="J124" s="56" t="s">
        <v>2167</v>
      </c>
      <c r="K124" s="55" t="s">
        <v>2424</v>
      </c>
      <c r="L124" s="48" t="s">
        <v>2169</v>
      </c>
      <c r="M124" s="59" t="s">
        <v>2425</v>
      </c>
      <c r="N124" s="57"/>
      <c r="O124" s="10" t="s">
        <v>346</v>
      </c>
      <c r="P124" s="51" t="s">
        <v>2426</v>
      </c>
      <c r="Q124" s="7" t="s">
        <v>2171</v>
      </c>
      <c r="R124" s="57" t="s">
        <v>2427</v>
      </c>
    </row>
    <row r="125" spans="1:18" ht="130.5" x14ac:dyDescent="0.35">
      <c r="A125" s="11" t="s">
        <v>353</v>
      </c>
      <c r="B125" s="11" t="s">
        <v>351</v>
      </c>
      <c r="C125" s="11" t="s">
        <v>351</v>
      </c>
      <c r="D125" s="50" t="s">
        <v>2165</v>
      </c>
      <c r="E125" s="55" t="s">
        <v>98</v>
      </c>
      <c r="F125" s="55" t="s">
        <v>290</v>
      </c>
      <c r="G125" s="55"/>
      <c r="H125" s="55"/>
      <c r="I125" s="55" t="s">
        <v>2166</v>
      </c>
      <c r="J125" s="56" t="s">
        <v>2167</v>
      </c>
      <c r="K125" s="55" t="s">
        <v>2424</v>
      </c>
      <c r="L125" s="48" t="s">
        <v>2169</v>
      </c>
      <c r="M125" s="59" t="s">
        <v>2425</v>
      </c>
      <c r="N125" s="57"/>
      <c r="O125" s="10" t="s">
        <v>350</v>
      </c>
      <c r="P125" s="51" t="s">
        <v>2426</v>
      </c>
      <c r="Q125" s="7" t="s">
        <v>2171</v>
      </c>
      <c r="R125" s="57" t="s">
        <v>2427</v>
      </c>
    </row>
    <row r="126" spans="1:18" ht="130.5" x14ac:dyDescent="0.35">
      <c r="A126" s="11" t="s">
        <v>357</v>
      </c>
      <c r="B126" s="11" t="s">
        <v>355</v>
      </c>
      <c r="C126" s="11" t="s">
        <v>355</v>
      </c>
      <c r="D126" s="50" t="s">
        <v>2165</v>
      </c>
      <c r="E126" s="55" t="s">
        <v>167</v>
      </c>
      <c r="F126" s="55" t="s">
        <v>290</v>
      </c>
      <c r="G126" s="55" t="s">
        <v>353</v>
      </c>
      <c r="H126" s="55" t="s">
        <v>292</v>
      </c>
      <c r="I126" s="55" t="s">
        <v>2166</v>
      </c>
      <c r="J126" s="56" t="s">
        <v>2167</v>
      </c>
      <c r="K126" s="55" t="s">
        <v>2424</v>
      </c>
      <c r="L126" s="48" t="s">
        <v>2169</v>
      </c>
      <c r="M126" s="59" t="s">
        <v>2425</v>
      </c>
      <c r="N126" s="57"/>
      <c r="O126" s="10" t="s">
        <v>354</v>
      </c>
      <c r="P126" s="51" t="s">
        <v>2426</v>
      </c>
      <c r="Q126" s="7" t="s">
        <v>2171</v>
      </c>
      <c r="R126" s="57" t="s">
        <v>2427</v>
      </c>
    </row>
    <row r="127" spans="1:18" ht="130.5" x14ac:dyDescent="0.35">
      <c r="A127" s="11" t="s">
        <v>361</v>
      </c>
      <c r="B127" s="11" t="s">
        <v>2428</v>
      </c>
      <c r="C127" s="11" t="s">
        <v>2428</v>
      </c>
      <c r="D127" s="50" t="s">
        <v>2165</v>
      </c>
      <c r="E127" s="55" t="s">
        <v>98</v>
      </c>
      <c r="F127" s="55" t="s">
        <v>290</v>
      </c>
      <c r="G127" s="55"/>
      <c r="H127" s="55"/>
      <c r="I127" s="55" t="s">
        <v>2166</v>
      </c>
      <c r="J127" s="56" t="s">
        <v>2167</v>
      </c>
      <c r="K127" s="55" t="s">
        <v>2424</v>
      </c>
      <c r="L127" s="48" t="s">
        <v>2169</v>
      </c>
      <c r="M127" s="59" t="s">
        <v>2425</v>
      </c>
      <c r="N127" s="57"/>
      <c r="O127" s="10" t="s">
        <v>358</v>
      </c>
      <c r="P127" s="51" t="s">
        <v>2426</v>
      </c>
      <c r="Q127" s="7" t="s">
        <v>2171</v>
      </c>
      <c r="R127" s="57" t="s">
        <v>2427</v>
      </c>
    </row>
    <row r="128" spans="1:18" ht="130.5" x14ac:dyDescent="0.35">
      <c r="A128" s="11" t="s">
        <v>365</v>
      </c>
      <c r="B128" s="11" t="s">
        <v>2429</v>
      </c>
      <c r="C128" s="11" t="s">
        <v>2429</v>
      </c>
      <c r="D128" s="50" t="s">
        <v>2165</v>
      </c>
      <c r="E128" s="55" t="s">
        <v>167</v>
      </c>
      <c r="F128" s="55" t="s">
        <v>290</v>
      </c>
      <c r="G128" s="55" t="s">
        <v>361</v>
      </c>
      <c r="H128" s="11" t="s">
        <v>337</v>
      </c>
      <c r="I128" s="55" t="s">
        <v>2166</v>
      </c>
      <c r="J128" s="56" t="s">
        <v>2167</v>
      </c>
      <c r="K128" s="55" t="s">
        <v>2424</v>
      </c>
      <c r="L128" s="48" t="s">
        <v>2169</v>
      </c>
      <c r="M128" s="59" t="s">
        <v>2425</v>
      </c>
      <c r="N128" s="57"/>
      <c r="O128" s="10" t="s">
        <v>362</v>
      </c>
      <c r="P128" s="51" t="s">
        <v>2426</v>
      </c>
      <c r="Q128" s="7" t="s">
        <v>2171</v>
      </c>
      <c r="R128" s="57" t="s">
        <v>2427</v>
      </c>
    </row>
    <row r="129" spans="1:18" ht="130.5" x14ac:dyDescent="0.35">
      <c r="A129" s="11" t="s">
        <v>369</v>
      </c>
      <c r="B129" s="11" t="s">
        <v>2430</v>
      </c>
      <c r="C129" s="11" t="s">
        <v>2430</v>
      </c>
      <c r="D129" s="50" t="s">
        <v>2165</v>
      </c>
      <c r="E129" s="55" t="s">
        <v>98</v>
      </c>
      <c r="F129" s="55" t="s">
        <v>290</v>
      </c>
      <c r="G129" s="55"/>
      <c r="H129" s="55"/>
      <c r="I129" s="55" t="s">
        <v>2166</v>
      </c>
      <c r="J129" s="56" t="s">
        <v>2167</v>
      </c>
      <c r="K129" s="55" t="s">
        <v>2424</v>
      </c>
      <c r="L129" s="48" t="s">
        <v>2169</v>
      </c>
      <c r="M129" s="59" t="s">
        <v>2425</v>
      </c>
      <c r="N129" s="57"/>
      <c r="O129" s="10" t="s">
        <v>366</v>
      </c>
      <c r="P129" s="51" t="s">
        <v>2426</v>
      </c>
      <c r="Q129" s="7" t="s">
        <v>2171</v>
      </c>
      <c r="R129" s="57" t="s">
        <v>2427</v>
      </c>
    </row>
    <row r="130" spans="1:18" ht="130.5" x14ac:dyDescent="0.35">
      <c r="A130" s="11" t="s">
        <v>373</v>
      </c>
      <c r="B130" s="11" t="s">
        <v>2431</v>
      </c>
      <c r="C130" s="11" t="s">
        <v>2431</v>
      </c>
      <c r="D130" s="50" t="s">
        <v>2165</v>
      </c>
      <c r="E130" s="55" t="s">
        <v>167</v>
      </c>
      <c r="F130" s="55" t="s">
        <v>290</v>
      </c>
      <c r="G130" s="55" t="s">
        <v>373</v>
      </c>
      <c r="H130" s="11" t="s">
        <v>337</v>
      </c>
      <c r="I130" s="55" t="s">
        <v>2166</v>
      </c>
      <c r="J130" s="56" t="s">
        <v>2167</v>
      </c>
      <c r="K130" s="55" t="s">
        <v>2424</v>
      </c>
      <c r="L130" s="48" t="s">
        <v>2169</v>
      </c>
      <c r="M130" s="59" t="s">
        <v>2425</v>
      </c>
      <c r="N130" s="57"/>
      <c r="O130" s="10" t="s">
        <v>370</v>
      </c>
      <c r="P130" s="51" t="s">
        <v>2426</v>
      </c>
      <c r="Q130" s="7" t="s">
        <v>2171</v>
      </c>
      <c r="R130" s="57" t="s">
        <v>2427</v>
      </c>
    </row>
    <row r="131" spans="1:18" ht="130.5" x14ac:dyDescent="0.35">
      <c r="A131" s="11" t="s">
        <v>377</v>
      </c>
      <c r="B131" s="11" t="s">
        <v>2432</v>
      </c>
      <c r="C131" s="11" t="s">
        <v>2432</v>
      </c>
      <c r="D131" s="50" t="s">
        <v>2165</v>
      </c>
      <c r="E131" s="55" t="s">
        <v>98</v>
      </c>
      <c r="F131" s="55" t="s">
        <v>290</v>
      </c>
      <c r="G131" s="55"/>
      <c r="H131" s="55"/>
      <c r="I131" s="55" t="s">
        <v>2166</v>
      </c>
      <c r="J131" s="56" t="s">
        <v>2167</v>
      </c>
      <c r="K131" s="55" t="s">
        <v>2424</v>
      </c>
      <c r="L131" s="48" t="s">
        <v>2169</v>
      </c>
      <c r="M131" s="59" t="s">
        <v>2425</v>
      </c>
      <c r="N131" s="57"/>
      <c r="O131" s="10" t="s">
        <v>374</v>
      </c>
      <c r="P131" s="51" t="s">
        <v>2426</v>
      </c>
      <c r="Q131" s="7" t="s">
        <v>2171</v>
      </c>
      <c r="R131" s="57" t="s">
        <v>2427</v>
      </c>
    </row>
    <row r="132" spans="1:18" ht="130.5" x14ac:dyDescent="0.35">
      <c r="A132" s="11" t="s">
        <v>381</v>
      </c>
      <c r="B132" s="11" t="s">
        <v>2433</v>
      </c>
      <c r="C132" s="11" t="s">
        <v>2433</v>
      </c>
      <c r="D132" s="50" t="s">
        <v>2165</v>
      </c>
      <c r="E132" s="55" t="s">
        <v>167</v>
      </c>
      <c r="F132" s="55" t="s">
        <v>290</v>
      </c>
      <c r="G132" s="55" t="s">
        <v>377</v>
      </c>
      <c r="H132" s="11" t="s">
        <v>337</v>
      </c>
      <c r="I132" s="55" t="s">
        <v>2166</v>
      </c>
      <c r="J132" s="56" t="s">
        <v>2167</v>
      </c>
      <c r="K132" s="55" t="s">
        <v>2424</v>
      </c>
      <c r="L132" s="48" t="s">
        <v>2169</v>
      </c>
      <c r="M132" s="59" t="s">
        <v>2425</v>
      </c>
      <c r="N132" s="57"/>
      <c r="O132" s="10" t="s">
        <v>378</v>
      </c>
      <c r="P132" s="51" t="s">
        <v>2426</v>
      </c>
      <c r="Q132" s="7" t="s">
        <v>2171</v>
      </c>
      <c r="R132" s="57" t="s">
        <v>2427</v>
      </c>
    </row>
    <row r="133" spans="1:18" ht="130.5" x14ac:dyDescent="0.35">
      <c r="A133" s="11" t="s">
        <v>385</v>
      </c>
      <c r="B133" s="11" t="s">
        <v>2434</v>
      </c>
      <c r="C133" s="11" t="s">
        <v>2434</v>
      </c>
      <c r="D133" s="50" t="s">
        <v>2165</v>
      </c>
      <c r="E133" s="55" t="s">
        <v>98</v>
      </c>
      <c r="F133" s="55" t="s">
        <v>290</v>
      </c>
      <c r="G133" s="55"/>
      <c r="H133" s="55"/>
      <c r="I133" s="55" t="s">
        <v>2166</v>
      </c>
      <c r="J133" s="56" t="s">
        <v>2167</v>
      </c>
      <c r="K133" s="55" t="s">
        <v>2424</v>
      </c>
      <c r="L133" s="48" t="s">
        <v>2169</v>
      </c>
      <c r="M133" s="59" t="s">
        <v>2425</v>
      </c>
      <c r="N133" s="57"/>
      <c r="O133" s="10" t="s">
        <v>382</v>
      </c>
      <c r="P133" s="51" t="s">
        <v>2426</v>
      </c>
      <c r="Q133" s="7" t="s">
        <v>2171</v>
      </c>
      <c r="R133" s="57" t="s">
        <v>2427</v>
      </c>
    </row>
    <row r="134" spans="1:18" ht="130.5" x14ac:dyDescent="0.35">
      <c r="A134" s="11" t="s">
        <v>389</v>
      </c>
      <c r="B134" s="11" t="s">
        <v>2435</v>
      </c>
      <c r="C134" s="11" t="s">
        <v>2435</v>
      </c>
      <c r="D134" s="50" t="s">
        <v>2165</v>
      </c>
      <c r="E134" s="55" t="s">
        <v>167</v>
      </c>
      <c r="F134" s="55" t="s">
        <v>290</v>
      </c>
      <c r="G134" s="55" t="s">
        <v>385</v>
      </c>
      <c r="H134" s="55" t="s">
        <v>345</v>
      </c>
      <c r="I134" s="55" t="s">
        <v>2166</v>
      </c>
      <c r="J134" s="56" t="s">
        <v>2167</v>
      </c>
      <c r="K134" s="55" t="s">
        <v>2424</v>
      </c>
      <c r="L134" s="48" t="s">
        <v>2169</v>
      </c>
      <c r="M134" s="59" t="s">
        <v>2425</v>
      </c>
      <c r="N134" s="57"/>
      <c r="O134" s="10" t="s">
        <v>386</v>
      </c>
      <c r="P134" s="51" t="s">
        <v>2426</v>
      </c>
      <c r="Q134" s="7" t="s">
        <v>2171</v>
      </c>
      <c r="R134" s="57" t="s">
        <v>2427</v>
      </c>
    </row>
    <row r="135" spans="1:18" ht="130.5" x14ac:dyDescent="0.35">
      <c r="A135" s="11" t="s">
        <v>393</v>
      </c>
      <c r="B135" s="11" t="s">
        <v>2436</v>
      </c>
      <c r="C135" s="11" t="s">
        <v>2436</v>
      </c>
      <c r="D135" s="50" t="s">
        <v>2165</v>
      </c>
      <c r="E135" s="55" t="s">
        <v>98</v>
      </c>
      <c r="F135" s="55" t="s">
        <v>290</v>
      </c>
      <c r="G135" s="55"/>
      <c r="H135" s="55"/>
      <c r="I135" s="55" t="s">
        <v>2166</v>
      </c>
      <c r="J135" s="56" t="s">
        <v>2167</v>
      </c>
      <c r="K135" s="55" t="s">
        <v>2424</v>
      </c>
      <c r="L135" s="48" t="s">
        <v>2169</v>
      </c>
      <c r="M135" s="59" t="s">
        <v>2425</v>
      </c>
      <c r="N135" s="57"/>
      <c r="O135" s="10" t="s">
        <v>390</v>
      </c>
      <c r="P135" s="51" t="s">
        <v>2426</v>
      </c>
      <c r="Q135" s="7" t="s">
        <v>2171</v>
      </c>
      <c r="R135" s="57" t="s">
        <v>2427</v>
      </c>
    </row>
    <row r="136" spans="1:18" ht="130.5" x14ac:dyDescent="0.35">
      <c r="A136" s="11" t="s">
        <v>397</v>
      </c>
      <c r="B136" s="11" t="s">
        <v>2437</v>
      </c>
      <c r="C136" s="11" t="s">
        <v>2437</v>
      </c>
      <c r="D136" s="50" t="s">
        <v>2165</v>
      </c>
      <c r="E136" s="55" t="s">
        <v>167</v>
      </c>
      <c r="F136" s="55" t="s">
        <v>290</v>
      </c>
      <c r="G136" s="55" t="s">
        <v>393</v>
      </c>
      <c r="H136" s="55" t="s">
        <v>345</v>
      </c>
      <c r="I136" s="55" t="s">
        <v>2166</v>
      </c>
      <c r="J136" s="56" t="s">
        <v>2167</v>
      </c>
      <c r="K136" s="55" t="s">
        <v>2424</v>
      </c>
      <c r="L136" s="48" t="s">
        <v>2169</v>
      </c>
      <c r="M136" s="59" t="s">
        <v>2425</v>
      </c>
      <c r="N136" s="57"/>
      <c r="O136" s="10" t="s">
        <v>394</v>
      </c>
      <c r="P136" s="51" t="s">
        <v>2426</v>
      </c>
      <c r="Q136" s="7" t="s">
        <v>2171</v>
      </c>
      <c r="R136" s="57" t="s">
        <v>2427</v>
      </c>
    </row>
    <row r="137" spans="1:18" ht="130.5" x14ac:dyDescent="0.35">
      <c r="A137" s="11" t="s">
        <v>401</v>
      </c>
      <c r="B137" s="11" t="s">
        <v>2438</v>
      </c>
      <c r="C137" s="11" t="s">
        <v>2438</v>
      </c>
      <c r="D137" s="50" t="s">
        <v>2165</v>
      </c>
      <c r="E137" s="55" t="s">
        <v>98</v>
      </c>
      <c r="F137" s="55" t="s">
        <v>290</v>
      </c>
      <c r="G137" s="55"/>
      <c r="H137" s="55"/>
      <c r="I137" s="55" t="s">
        <v>2166</v>
      </c>
      <c r="J137" s="56" t="s">
        <v>2167</v>
      </c>
      <c r="K137" s="55" t="s">
        <v>2424</v>
      </c>
      <c r="L137" s="48" t="s">
        <v>2169</v>
      </c>
      <c r="M137" s="59" t="s">
        <v>2425</v>
      </c>
      <c r="N137" s="57"/>
      <c r="O137" s="10" t="s">
        <v>398</v>
      </c>
      <c r="P137" s="51" t="s">
        <v>2426</v>
      </c>
      <c r="Q137" s="7" t="s">
        <v>2171</v>
      </c>
      <c r="R137" s="57" t="s">
        <v>2427</v>
      </c>
    </row>
    <row r="138" spans="1:18" ht="130.5" x14ac:dyDescent="0.35">
      <c r="A138" s="11" t="s">
        <v>405</v>
      </c>
      <c r="B138" s="11" t="s">
        <v>2439</v>
      </c>
      <c r="C138" s="11" t="s">
        <v>2439</v>
      </c>
      <c r="D138" s="50" t="s">
        <v>2165</v>
      </c>
      <c r="E138" s="55" t="s">
        <v>167</v>
      </c>
      <c r="F138" s="55" t="s">
        <v>290</v>
      </c>
      <c r="G138" s="55" t="s">
        <v>405</v>
      </c>
      <c r="H138" s="55" t="s">
        <v>345</v>
      </c>
      <c r="I138" s="55" t="s">
        <v>2166</v>
      </c>
      <c r="J138" s="56" t="s">
        <v>2167</v>
      </c>
      <c r="K138" s="55" t="s">
        <v>2424</v>
      </c>
      <c r="L138" s="48" t="s">
        <v>2169</v>
      </c>
      <c r="M138" s="59" t="s">
        <v>2425</v>
      </c>
      <c r="N138" s="57"/>
      <c r="O138" s="10" t="s">
        <v>402</v>
      </c>
      <c r="P138" s="51" t="s">
        <v>2426</v>
      </c>
      <c r="Q138" s="7" t="s">
        <v>2171</v>
      </c>
      <c r="R138" s="57" t="s">
        <v>2427</v>
      </c>
    </row>
    <row r="139" spans="1:18" ht="130.5" x14ac:dyDescent="0.35">
      <c r="A139" s="11" t="s">
        <v>409</v>
      </c>
      <c r="B139" s="11" t="s">
        <v>2440</v>
      </c>
      <c r="C139" s="11" t="s">
        <v>2440</v>
      </c>
      <c r="D139" s="50" t="s">
        <v>2165</v>
      </c>
      <c r="E139" s="55" t="s">
        <v>98</v>
      </c>
      <c r="F139" s="55" t="s">
        <v>290</v>
      </c>
      <c r="G139" s="55"/>
      <c r="H139" s="55"/>
      <c r="I139" s="55" t="s">
        <v>2166</v>
      </c>
      <c r="J139" s="56" t="s">
        <v>2167</v>
      </c>
      <c r="K139" s="55" t="s">
        <v>2424</v>
      </c>
      <c r="L139" s="48" t="s">
        <v>2169</v>
      </c>
      <c r="M139" s="59" t="s">
        <v>2425</v>
      </c>
      <c r="N139" s="57"/>
      <c r="O139" s="10" t="s">
        <v>406</v>
      </c>
      <c r="P139" s="51" t="s">
        <v>2426</v>
      </c>
      <c r="Q139" s="7" t="s">
        <v>2171</v>
      </c>
      <c r="R139" s="57" t="s">
        <v>2427</v>
      </c>
    </row>
    <row r="140" spans="1:18" ht="130.5" x14ac:dyDescent="0.35">
      <c r="A140" s="11" t="s">
        <v>413</v>
      </c>
      <c r="B140" s="11" t="s">
        <v>2441</v>
      </c>
      <c r="C140" s="11" t="s">
        <v>2441</v>
      </c>
      <c r="D140" s="50" t="s">
        <v>2165</v>
      </c>
      <c r="E140" s="55" t="s">
        <v>167</v>
      </c>
      <c r="F140" s="55" t="s">
        <v>290</v>
      </c>
      <c r="G140" s="55" t="s">
        <v>409</v>
      </c>
      <c r="H140" s="55" t="s">
        <v>353</v>
      </c>
      <c r="I140" s="55" t="s">
        <v>2166</v>
      </c>
      <c r="J140" s="56" t="s">
        <v>2167</v>
      </c>
      <c r="K140" s="55" t="s">
        <v>2424</v>
      </c>
      <c r="L140" s="48" t="s">
        <v>2169</v>
      </c>
      <c r="M140" s="59" t="s">
        <v>2425</v>
      </c>
      <c r="N140" s="57"/>
      <c r="O140" s="10" t="s">
        <v>410</v>
      </c>
      <c r="P140" s="51" t="s">
        <v>2426</v>
      </c>
      <c r="Q140" s="7" t="s">
        <v>2171</v>
      </c>
      <c r="R140" s="57" t="s">
        <v>2427</v>
      </c>
    </row>
    <row r="141" spans="1:18" ht="130.5" x14ac:dyDescent="0.35">
      <c r="A141" s="11" t="s">
        <v>417</v>
      </c>
      <c r="B141" s="11" t="s">
        <v>2442</v>
      </c>
      <c r="C141" s="11" t="s">
        <v>2442</v>
      </c>
      <c r="D141" s="50" t="s">
        <v>2165</v>
      </c>
      <c r="E141" s="55" t="s">
        <v>98</v>
      </c>
      <c r="F141" s="55" t="s">
        <v>290</v>
      </c>
      <c r="G141" s="55"/>
      <c r="H141" s="55"/>
      <c r="I141" s="55" t="s">
        <v>2166</v>
      </c>
      <c r="J141" s="56" t="s">
        <v>2167</v>
      </c>
      <c r="K141" s="55" t="s">
        <v>2424</v>
      </c>
      <c r="L141" s="48" t="s">
        <v>2169</v>
      </c>
      <c r="M141" s="59" t="s">
        <v>2425</v>
      </c>
      <c r="N141" s="57"/>
      <c r="O141" s="10" t="s">
        <v>414</v>
      </c>
      <c r="P141" s="51" t="s">
        <v>2426</v>
      </c>
      <c r="Q141" s="7" t="s">
        <v>2171</v>
      </c>
      <c r="R141" s="57" t="s">
        <v>2427</v>
      </c>
    </row>
    <row r="142" spans="1:18" ht="130.5" x14ac:dyDescent="0.35">
      <c r="A142" s="11" t="s">
        <v>421</v>
      </c>
      <c r="B142" s="11" t="s">
        <v>2443</v>
      </c>
      <c r="C142" s="11" t="s">
        <v>2443</v>
      </c>
      <c r="D142" s="50" t="s">
        <v>2165</v>
      </c>
      <c r="E142" s="55" t="s">
        <v>167</v>
      </c>
      <c r="F142" s="55" t="s">
        <v>290</v>
      </c>
      <c r="G142" s="55" t="s">
        <v>417</v>
      </c>
      <c r="H142" s="55" t="s">
        <v>353</v>
      </c>
      <c r="I142" s="55" t="s">
        <v>2166</v>
      </c>
      <c r="J142" s="56" t="s">
        <v>2167</v>
      </c>
      <c r="K142" s="55" t="s">
        <v>2424</v>
      </c>
      <c r="L142" s="48" t="s">
        <v>2169</v>
      </c>
      <c r="M142" s="59" t="s">
        <v>2425</v>
      </c>
      <c r="N142" s="57"/>
      <c r="O142" s="10" t="s">
        <v>418</v>
      </c>
      <c r="P142" s="51" t="s">
        <v>2426</v>
      </c>
      <c r="Q142" s="7" t="s">
        <v>2171</v>
      </c>
      <c r="R142" s="57" t="s">
        <v>2427</v>
      </c>
    </row>
    <row r="143" spans="1:18" ht="130.5" x14ac:dyDescent="0.35">
      <c r="A143" s="11" t="s">
        <v>425</v>
      </c>
      <c r="B143" s="11" t="s">
        <v>2444</v>
      </c>
      <c r="C143" s="11" t="s">
        <v>2444</v>
      </c>
      <c r="D143" s="50" t="s">
        <v>2165</v>
      </c>
      <c r="E143" s="55" t="s">
        <v>98</v>
      </c>
      <c r="F143" s="55" t="s">
        <v>290</v>
      </c>
      <c r="G143" s="55"/>
      <c r="H143" s="55"/>
      <c r="I143" s="55" t="s">
        <v>2166</v>
      </c>
      <c r="J143" s="56" t="s">
        <v>2167</v>
      </c>
      <c r="K143" s="55" t="s">
        <v>2424</v>
      </c>
      <c r="L143" s="48" t="s">
        <v>2169</v>
      </c>
      <c r="M143" s="59" t="s">
        <v>2425</v>
      </c>
      <c r="N143" s="57"/>
      <c r="O143" s="10" t="s">
        <v>422</v>
      </c>
      <c r="P143" s="51" t="s">
        <v>2426</v>
      </c>
      <c r="Q143" s="7" t="s">
        <v>2171</v>
      </c>
      <c r="R143" s="57" t="s">
        <v>2427</v>
      </c>
    </row>
    <row r="144" spans="1:18" ht="130.5" x14ac:dyDescent="0.35">
      <c r="A144" s="11" t="s">
        <v>429</v>
      </c>
      <c r="B144" s="11" t="s">
        <v>2445</v>
      </c>
      <c r="C144" s="11" t="s">
        <v>2445</v>
      </c>
      <c r="D144" s="50" t="s">
        <v>2165</v>
      </c>
      <c r="E144" s="55" t="s">
        <v>167</v>
      </c>
      <c r="F144" s="55" t="s">
        <v>290</v>
      </c>
      <c r="G144" s="55" t="s">
        <v>429</v>
      </c>
      <c r="H144" s="55" t="s">
        <v>353</v>
      </c>
      <c r="I144" s="55" t="s">
        <v>2166</v>
      </c>
      <c r="J144" s="56" t="s">
        <v>2167</v>
      </c>
      <c r="K144" s="55" t="s">
        <v>2424</v>
      </c>
      <c r="L144" s="48" t="s">
        <v>2169</v>
      </c>
      <c r="M144" s="59" t="s">
        <v>2425</v>
      </c>
      <c r="N144" s="57"/>
      <c r="O144" s="10" t="s">
        <v>426</v>
      </c>
      <c r="P144" s="51" t="s">
        <v>2426</v>
      </c>
      <c r="Q144" s="7" t="s">
        <v>2171</v>
      </c>
      <c r="R144" s="57" t="s">
        <v>2427</v>
      </c>
    </row>
  </sheetData>
  <autoFilter ref="A1:R144" xr:uid="{E7488E65-2204-43F7-AB7B-C1ACE2D52704}"/>
  <hyperlinks>
    <hyperlink ref="M7" r:id="rId1" display="https://github.com/NHSDigital/mental-health-bulletin/blob/main/mental-health-bulletin-main/mh_bulletin/mh_bulletin/setup/Population_v3_rebased.py" xr:uid="{7BA6F95F-9E2D-4D6E-AAAD-BCDE07C92ACF}"/>
    <hyperlink ref="M8" r:id="rId2" display="https://github.com/NHSDigital/mental-health-bulletin/blob/main/mental-health-bulletin-main/mh_bulletin/mh_bulletin/setup/Population_v3_rebased.py" xr:uid="{DB9A48BE-9BF2-43C0-BB3A-654E663FE2CD}"/>
    <hyperlink ref="M9" r:id="rId3" display="https://github.com/NHSDigital/mental-health-bulletin/blob/main/mental-health-bulletin-main/mh_bulletin/mh_bulletin/setup/Population_v3_rebased.py" xr:uid="{B31B36B2-ED8A-4327-A841-D9506451A6F6}"/>
    <hyperlink ref="M10" r:id="rId4" display="https://github.com/NHSDigital/mental-health-bulletin/blob/main/mental-health-bulletin-main/mh_bulletin/mh_bulletin/setup/Population_v3_rebased.py" xr:uid="{A38CA4D4-9C41-44BF-BBA8-1A9D1B60400E}"/>
    <hyperlink ref="M11" r:id="rId5" display="https://github.com/NHSDigital/mental-health-bulletin/blob/main/mental-health-bulletin-main/mh_bulletin/mh_bulletin/setup/Population_v3_rebased.py" xr:uid="{C6097DAF-9DF1-4719-B193-C6B665C1CC32}"/>
    <hyperlink ref="M22" r:id="rId6" display="https://github.com/NHSDigital/mental-health-bulletin/blob/main/mental-health-bulletin-main/mh_bulletin/mh_bulletin/prep/4. Chapter_4_prep.py" xr:uid="{87B332B7-F225-44AE-9021-067D087B05D3}"/>
    <hyperlink ref="M23" r:id="rId7" display="https://github.com/NHSDigital/mental-health-bulletin/blob/main/mental-health-bulletin-main/mh_bulletin/mh_bulletin/prep/5. Chapter_5_prep.py" xr:uid="{A6A5901E-03EF-4227-BF65-B0C4C2031C1A}"/>
    <hyperlink ref="M24" r:id="rId8" display="https://github.com/NHSDigital/mental-health-bulletin/blob/main/mental-health-bulletin-main/mh_bulletin/mh_bulletin/prep/5. Chapter_5_prep.py" xr:uid="{D7F7C783-670A-4452-ABCA-CBC16195234F}"/>
    <hyperlink ref="M25" r:id="rId9" display="https://github.com/NHSDigital/mental-health-bulletin/blob/main/mental-health-bulletin-main/mh_bulletin/mh_bulletin/prep/5. Chapter_5_prep.py" xr:uid="{DADAB06E-C18F-4C70-ADC0-288383103D2F}"/>
    <hyperlink ref="M26" r:id="rId10" display="https://github.com/NHSDigital/mental-health-bulletin/blob/main/mental-health-bulletin-main/mh_bulletin/mh_bulletin/prep/6. Chapter_6_prep.py" xr:uid="{F29249C2-DC68-4698-9098-E9A683977A43}"/>
    <hyperlink ref="M27" r:id="rId11" display="https://github.com/NHSDigital/mental-health-bulletin/blob/main/mental-health-bulletin-main/mh_bulletin/mh_bulletin/prep/6. Chapter_6_prep.py" xr:uid="{9A35A9A6-F782-41E8-8E37-A66225656F5E}"/>
    <hyperlink ref="M28" r:id="rId12" display="https://github.com/NHSDigital/mental-health-bulletin/blob/main/mental-health-bulletin-main/mh_bulletin/mh_bulletin/prep/6. Chapter_6_prep.py" xr:uid="{A12EC92C-1E9D-4597-B8CE-2E25DFFF423F}"/>
    <hyperlink ref="M29" r:id="rId13" display="https://github.com/NHSDigital/mental-health-bulletin/blob/main/mental-health-bulletin-main/mh_bulletin/mh_bulletin/prep/6. Chapter_6_prep.py" xr:uid="{940B420D-01AE-4E91-AD86-B154BA87914D}"/>
    <hyperlink ref="M30" r:id="rId14" display="https://github.com/NHSDigital/mental-health-bulletin/blob/main/mental-health-bulletin-main/mh_bulletin/mh_bulletin/prep/6. Chapter_6_prep.py" xr:uid="{8C1390F4-DF1D-4AA0-8AFC-39DBB836467C}"/>
    <hyperlink ref="M31" r:id="rId15" display="https://github.com/NHSDigital/mental-health-bulletin/blob/main/mental-health-bulletin-main/mh_bulletin/mh_bulletin/prep/7. Chapter_7_Standardisation_restraint_prep.py" xr:uid="{E689FD2D-D9CF-4A46-9E52-11A57B6E4BC8}"/>
    <hyperlink ref="M32" r:id="rId16" display="https://github.com/NHSDigital/mental-health-bulletin/blob/main/mental-health-bulletin-main/mh_bulletin/mh_bulletin/prep/7. Chapter_7_Standardisation_restraint_prep.py" xr:uid="{43B5618D-2353-47B4-B893-A32F6C4CAAC9}"/>
    <hyperlink ref="M33" r:id="rId17" display="https://github.com/NHSDigital/mental-health-bulletin/blob/main/mental-health-bulletin-main/mh_bulletin/mh_bulletin/prep/7. Chapter_7_Standardisation_restraint_prep.py" xr:uid="{2B0127CB-C6B6-489A-BCED-11D00F9A3435}"/>
    <hyperlink ref="M34" r:id="rId18" display="https://github.com/NHSDigital/mental-health-bulletin/blob/main/mental-health-bulletin-main/mh_bulletin/mh_bulletin/prep/7. Chapter_7_Standardisation_restraint_prep.py" xr:uid="{63FFD557-50D2-4023-AD80-C88A2FC8FD49}"/>
    <hyperlink ref="M35" r:id="rId19" display="https://github.com/NHSDigital/mental-health-bulletin/blob/main/mental-health-bulletin-main/mh_bulletin/mh_bulletin/prep/7. Chapter_7_Standardisation_restraint_prep.py" xr:uid="{38434220-F2FC-4E05-BD43-A4582F47A28D}"/>
    <hyperlink ref="M36" r:id="rId20" display="https://github.com/NHSDigital/mental-health-bulletin/blob/main/mental-health-bulletin-main/mh_bulletin/mh_bulletin/prep/7. Chapter_7_Standardisation_restraint_prep.py" xr:uid="{3B78B158-72D9-4DA5-BFFA-EE81B3E11F33}"/>
    <hyperlink ref="M37" r:id="rId21" display="https://github.com/NHSDigital/mental-health-bulletin/blob/main/mental-health-bulletin-main/mh_bulletin/mh_bulletin/prep/7. Chapter_7_Standardisation_restraint_prep.py" xr:uid="{2A6AFE40-2929-4769-A9C6-6D43FCB87814}"/>
    <hyperlink ref="M38" r:id="rId22" display="https://github.com/NHSDigital/mental-health-bulletin/blob/main/mental-health-bulletin-main/mh_bulletin/mh_bulletin/prep/7. Chapter_7_Standardisation_restraint_prep.py" xr:uid="{DFCB783B-AD5C-4E16-B966-5902D6303AB7}"/>
    <hyperlink ref="M40" r:id="rId23" display="https://github.com/NHSDigital/mental-health-bulletin/blob/main/mental-health-bulletin-main/mh_bulletin/mh_bulletin/prep/8. Chapter_8_9_prep.py" xr:uid="{3FE6FD97-2909-4F78-82FA-968640D1EB55}"/>
    <hyperlink ref="M41" r:id="rId24" display="https://github.com/NHSDigital/mental-health-bulletin/blob/main/mental-health-bulletin-main/mh_bulletin/mh_bulletin/prep/8. Chapter_8_9_prep.py" xr:uid="{9792502C-49E9-4A2D-85D8-29E8B97165E5}"/>
    <hyperlink ref="M42" r:id="rId25" display="https://github.com/NHSDigital/mental-health-bulletin/blob/main/mental-health-bulletin-main/mh_bulletin/mh_bulletin/prep/9. Chapter_10_prep.py" xr:uid="{A372BF60-4237-4AF1-A531-1AA3FC067BAB}"/>
    <hyperlink ref="M43" r:id="rId26" display="https://github.com/NHSDigital/mental-health-bulletin/blob/main/mental-health-bulletin-main/mh_bulletin/mh_bulletin/prep/9. Chapter_10_prep.py" xr:uid="{EDDFC749-46D1-4731-89A4-92DEB20ABF6F}"/>
    <hyperlink ref="M44" r:id="rId27" display="https://github.com/NHSDigital/mental-health-bulletin/blob/main/mental-health-bulletin-main/mh_bulletin/mh_bulletin/prep/9. Chapter_10_prep.py" xr:uid="{BA4651A5-6E06-4260-B1FC-27B0583A0007}"/>
    <hyperlink ref="M53" r:id="rId28" display="https://github.com/NHSDigital/mental-health-bulletin/blob/main/mental-health-bulletin-main/mh_bulletin/mh_bulletin/prep/10. Chapter_11_prep.py" xr:uid="{EE3C8A44-1156-473E-873A-BB1A1B71ABCD}"/>
    <hyperlink ref="M54" r:id="rId29" display="https://github.com/NHSDigital/mental-health-bulletin/blob/main/mental-health-bulletin-main/mh_bulletin/mh_bulletin/prep/10. Chapter_11_prep.py" xr:uid="{61E1FF7F-5E27-4CD6-9529-626F2D6B79F2}"/>
    <hyperlink ref="M55" r:id="rId30" display="https://github.com/NHSDigital/mental-health-bulletin/blob/main/mental-health-bulletin-main/mh_bulletin/mh_bulletin/prep/11. Chapter_12_prep.py" xr:uid="{75868BDF-3766-40D6-B018-DBCEE9D77419}"/>
    <hyperlink ref="M56" r:id="rId31" display="https://github.com/NHSDigital/mental-health-bulletin/blob/main/mental-health-bulletin-main/mh_bulletin/mh_bulletin/prep/11. Chapter_12_prep.py" xr:uid="{6B3C0509-82D8-4BAA-ABA2-340E4EF1144C}"/>
    <hyperlink ref="M57" r:id="rId32" display="https://github.com/NHSDigital/mental-health-bulletin/blob/main/mental-health-bulletin-main/mh_bulletin/mh_bulletin/prep/11. Chapter_12_prep.py" xr:uid="{30328640-B1AB-4737-9C65-1955E40C55AD}"/>
    <hyperlink ref="M58" r:id="rId33" display="https://github.com/NHSDigital/mental-health-bulletin/blob/main/mental-health-bulletin-main/mh_bulletin/mh_bulletin/prep/12. Chapter_13_prep.py" xr:uid="{CC9C5551-146B-4FBB-8A1E-F1B96AD3FEC7}"/>
    <hyperlink ref="M59" r:id="rId34" display="https://github.com/NHSDigital/mental-health-bulletin/blob/main/mental-health-bulletin-main/mh_bulletin/mh_bulletin/prep/12. Chapter_13_prep.py" xr:uid="{36AF00CA-7015-46B5-9FEE-88AF84844852}"/>
    <hyperlink ref="M60" r:id="rId35" display="https://github.com/NHSDigital/mental-health-bulletin/blob/main/mental-health-bulletin-main/mh_bulletin/mh_bulletin/prep/12. Chapter_13_prep.py" xr:uid="{A2292C70-421F-4DC3-9D13-B1F32FAC9FDC}"/>
    <hyperlink ref="M61" r:id="rId36" display="https://github.com/NHSDigital/mental-health-bulletin/blob/main/mental-health-bulletin-main/mh_bulletin/mh_bulletin/prep/12. Chapter_13_prep.py" xr:uid="{BE854C16-A2F0-49CC-9163-798DB1A0915C}"/>
    <hyperlink ref="M62" r:id="rId37" display="https://github.com/NHSDigital/mental-health-bulletin/blob/main/mental-health-bulletin-main/mh_bulletin/mh_bulletin/prep/12. Chapter_13_prep.py" xr:uid="{6A78756F-27E5-40F1-A29B-DFFF8F19D0C4}"/>
    <hyperlink ref="M63" r:id="rId38" display="https://github.com/NHSDigital/mental-health-bulletin/blob/main/mental-health-bulletin-main/mh_bulletin/mh_bulletin/prep/13. Chapter_14_15_prep (Community Access and Admissions).py" xr:uid="{1781D40E-FEEB-4A0B-B6C0-1D236CD8C361}"/>
    <hyperlink ref="M64" r:id="rId39" display="https://github.com/NHSDigital/mental-health-bulletin/blob/main/mental-health-bulletin-main/mh_bulletin/mh_bulletin/prep/13. Chapter_14_15_prep (Community Access and Admissions).py" xr:uid="{6C2FFF16-DED0-4D14-9E74-A582475852EB}"/>
    <hyperlink ref="M65" r:id="rId40" display="https://github.com/NHSDigital/mental-health-bulletin/blob/main/mental-health-bulletin-main/mh_bulletin/mh_bulletin/prep/13. Chapter_14_15_prep (Community Access and Admissions).py" xr:uid="{386F4757-E9A9-4FD0-9B23-BB007D3FEB90}"/>
    <hyperlink ref="M108" r:id="rId41" display="https://github.com/NHSDigital/mental-health-bulletin/blob/main/mental-health-bulletin-main/mh_bulletin/mh_bulletin/prep/16. Chapter_18_prep (IPS).py" xr:uid="{5B4A16EF-8594-4494-A8C8-D5BB9F2AE71B}"/>
    <hyperlink ref="M109" r:id="rId42" display="https://github.com/NHSDigital/mental-health-bulletin/blob/main/mental-health-bulletin-main/mh_bulletin/mh_bulletin/prep/16. Chapter_18_prep (IPS).py" xr:uid="{E2455A89-545C-4CC0-BB67-141532C6E88B}"/>
    <hyperlink ref="M110" r:id="rId43" display="https://github.com/NHSDigital/mental-health-bulletin/blob/main/mental-health-bulletin-main/mh_bulletin/mh_bulletin/prep/17. Chapter_19_prep (CYP Outcomes).py" xr:uid="{0AD65D3D-AED8-467A-8E92-1CF10D71D9D3}"/>
    <hyperlink ref="M111:M144" r:id="rId44" display="https://github.com/NHSDigital/mental-health-bulletin/blob/main/mental-health-bulletin-main/mh_bulletin/mh_bulletin/prep/17. Chapter_19_prep (CYP Outcomes).py" xr:uid="{1A2CF8FD-7BF8-4AC9-B9A8-96F1491BD370}"/>
    <hyperlink ref="N42" r:id="rId45" display="https://digital.nhs.uk/data-and-information/data-collections-and-data-sets/data-sets/mental-health-services-data-set/submit-data/quick-guide-to-submitting-early-intervention-in-psychosis-eip-waiting-times" xr:uid="{FE6D888F-8017-4A67-8873-6B04625BB8D0}"/>
    <hyperlink ref="N43" r:id="rId46" display="https://digital.nhs.uk/data-and-information/data-collections-and-data-sets/data-sets/mental-health-services-data-set/submit-data/quick-guide-to-submitting-early-intervention-in-psychosis-eip-waiting-times" xr:uid="{548CDB81-9C37-4E14-98F4-8AAB97050010}"/>
    <hyperlink ref="N44" r:id="rId47" display="https://digital.nhs.uk/data-and-information/data-collections-and-data-sets/data-sets/mental-health-services-data-set/submit-data/quick-guide-to-submitting-early-intervention-in-psychosis-eip-waiting-times" xr:uid="{FC322D39-74C2-4558-A322-48A1954C7C37}"/>
    <hyperlink ref="N45" r:id="rId48" display="https://digital.nhs.uk/data-and-information/data-collections-and-data-sets/data-sets/mental-health-services-data-set/submit-data/quick-guide-to-submitting-early-intervention-in-psychosis-eip-waiting-times" xr:uid="{BF094913-ED5C-4011-B58B-2617166CFCF2}"/>
    <hyperlink ref="N46" r:id="rId49" display="https://digital.nhs.uk/data-and-information/data-collections-and-data-sets/data-sets/mental-health-services-data-set/submit-data/quick-guide-to-submitting-early-intervention-in-psychosis-eip-waiting-times" xr:uid="{E1A30DF3-11F2-4D29-BD1D-392CF2CD14C8}"/>
    <hyperlink ref="N47" r:id="rId50" display="https://digital.nhs.uk/data-and-information/data-collections-and-data-sets/data-sets/mental-health-services-data-set/submit-data/quick-guide-to-submitting-early-intervention-in-psychosis-eip-waiting-times" xr:uid="{2D20A6A8-804C-497B-B8A2-D21E09D1D34C}"/>
    <hyperlink ref="N48" r:id="rId51" display="https://digital.nhs.uk/data-and-information/data-collections-and-data-sets/data-sets/mental-health-services-data-set/submit-data/quick-guide-to-submitting-early-intervention-in-psychosis-eip-waiting-times" xr:uid="{B98E3A03-511D-47A4-913A-9AEFDA1BAAFC}"/>
    <hyperlink ref="N49" r:id="rId52" display="https://digital.nhs.uk/data-and-information/data-collections-and-data-sets/data-sets/mental-health-services-data-set/submit-data/quick-guide-to-submitting-early-intervention-in-psychosis-eip-waiting-times" xr:uid="{81FB6441-7E7D-4BFF-B716-5A83F7479AD2}"/>
    <hyperlink ref="N50" r:id="rId53" display="https://digital.nhs.uk/data-and-information/data-collections-and-data-sets/data-sets/mental-health-services-data-set/submit-data/quick-guide-to-submitting-early-intervention-in-psychosis-eip-waiting-times" xr:uid="{FD98D242-31A2-49A3-8D5F-198CDD35D599}"/>
    <hyperlink ref="N51" r:id="rId54" display="https://digital.nhs.uk/data-and-information/data-collections-and-data-sets/data-sets/mental-health-services-data-set/submit-data/quick-guide-to-submitting-early-intervention-in-psychosis-eip-waiting-times" xr:uid="{98CEDF02-B55C-4C06-9A64-1E86CA00263E}"/>
    <hyperlink ref="N52" r:id="rId55" display="https://digital.nhs.uk/data-and-information/data-collections-and-data-sets/data-sets/mental-health-services-data-set/submit-data/quick-guide-to-submitting-early-intervention-in-psychosis-eip-waiting-times" xr:uid="{CE473D12-3951-4A72-ABA4-AEDC6240FBE7}"/>
    <hyperlink ref="N40" r:id="rId56" display="https://digital.nhs.uk/data-and-information/data-collections-and-data-sets/data-sets/mental-health-services-data-set/submit-data/quick-guide-to-submitting-children-and-young-people-cyp-access-measures" xr:uid="{C13CAD9A-462D-409D-BF86-AC10C792F87C}"/>
    <hyperlink ref="N41" r:id="rId57" display="https://digital.nhs.uk/data-and-information/data-collections-and-data-sets/data-sets/mental-health-services-data-set/submit-data/quick-guide-to-submitting-children-and-young-people-cyp-access-measures" xr:uid="{D6F788D0-0803-4F94-81F9-CDAC2AECA400}"/>
    <hyperlink ref="N106" r:id="rId58" display="https://digital.nhs.uk/data-and-information/data-collections-and-data-sets/data-sets/mental-health-services-data-set/submit-data/quick-guide-to-submitting-children-and-young-people-cyp-access-measures" xr:uid="{EF98E526-2149-4E7C-B558-603C1311E421}"/>
    <hyperlink ref="N107" r:id="rId59" display="https://digital.nhs.uk/data-and-information/data-collections-and-data-sets/data-sets/mental-health-services-data-set/submit-data/quick-guide-to-submitting-children-and-young-people-cyp-access-measures" xr:uid="{9F22D304-B3C3-446E-BFEE-B49F12700947}"/>
    <hyperlink ref="N108" r:id="rId60" display="https://digital.nhs.uk/data-and-information/data-collections-and-data-sets/data-sets/mental-health-services-data-set/submit-data/quick-guide-to-submitting-individual-placement-support-access?key=Rp1gchN2Vk7sTCMmwrbBbzJfDEHS09Hsw8ijGsDie83oovVIgCS0rtCYrQIQr6jm" xr:uid="{6961455B-5027-40E2-969A-4DA89ABDDC83}"/>
    <hyperlink ref="N109" r:id="rId61" display="https://digital.nhs.uk/data-and-information/data-collections-and-data-sets/data-sets/mental-health-services-data-set/submit-data/quick-guide-to-submitting-individual-placement-support-access?key=Rp1gchN2Vk7sTCMmwrbBbzJfDEHS09Hsw8ijGsDie83oovVIgCS0rtCYrQIQr6jm" xr:uid="{6B3003DD-5E6A-4E8F-87D0-B418075F127E}"/>
    <hyperlink ref="N55" r:id="rId62" display="https://digital.nhs.uk/data-and-information/data-collections-and-data-sets/data-sets/mental-health-services-data-set/submit-data/quick-guide-to-submitting-72-hour-follow-ups-for-discharges-from-adult-acute-inpatient-beds" xr:uid="{11BC11BA-5484-489B-8873-7BA930EEAEE4}"/>
    <hyperlink ref="N56" r:id="rId63" display="https://digital.nhs.uk/data-and-information/data-collections-and-data-sets/data-sets/mental-health-services-data-set/submit-data/quick-guide-to-submitting-72-hour-follow-ups-for-discharges-from-adult-acute-inpatient-beds" xr:uid="{BE1FE685-BF89-4159-AD46-CA0E0452D3A6}"/>
    <hyperlink ref="N57" r:id="rId64" display="https://digital.nhs.uk/data-and-information/data-collections-and-data-sets/data-sets/mental-health-services-data-set/submit-data/quick-guide-to-submitting-72-hour-follow-ups-for-discharges-from-adult-acute-inpatient-beds" xr:uid="{E1CAF4D4-54EA-45D0-B0C5-5D1D599A2D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063A-3BBE-4125-BB6A-40A5B7B075C0}">
  <dimension ref="A1:R98"/>
  <sheetViews>
    <sheetView zoomScale="60" zoomScaleNormal="60" workbookViewId="0">
      <pane xSplit="2" ySplit="1" topLeftCell="K2" activePane="bottomRight" state="frozen"/>
      <selection pane="topRight" activeCell="C1" sqref="C1"/>
      <selection pane="bottomLeft" activeCell="A2" sqref="A2"/>
      <selection pane="bottomRight"/>
    </sheetView>
  </sheetViews>
  <sheetFormatPr defaultRowHeight="14.5" x14ac:dyDescent="0.35"/>
  <cols>
    <col min="1" max="1" width="15.81640625" bestFit="1" customWidth="1"/>
    <col min="2" max="2" width="41" customWidth="1"/>
    <col min="3" max="3" width="48.54296875" customWidth="1"/>
    <col min="4" max="4" width="12.1796875" customWidth="1"/>
    <col min="6" max="6" width="12.453125" bestFit="1" customWidth="1"/>
    <col min="9" max="12" width="39.81640625" customWidth="1"/>
    <col min="13" max="13" width="39.81640625" style="1" customWidth="1"/>
    <col min="14" max="14" width="39.81640625" customWidth="1"/>
    <col min="16" max="16" width="28" bestFit="1" customWidth="1"/>
    <col min="17" max="17" width="83.453125" customWidth="1"/>
    <col min="18" max="18" width="43.54296875" customWidth="1"/>
  </cols>
  <sheetData>
    <row r="1" spans="1:18" ht="25" x14ac:dyDescent="0.35">
      <c r="A1" s="60" t="s">
        <v>58</v>
      </c>
      <c r="B1" s="60" t="s">
        <v>60</v>
      </c>
      <c r="C1" s="60" t="s">
        <v>62</v>
      </c>
      <c r="D1" s="61" t="s">
        <v>64</v>
      </c>
      <c r="E1" s="61" t="s">
        <v>66</v>
      </c>
      <c r="F1" s="61" t="s">
        <v>68</v>
      </c>
      <c r="G1" s="61" t="s">
        <v>70</v>
      </c>
      <c r="H1" s="61" t="s">
        <v>72</v>
      </c>
      <c r="I1" s="60" t="s">
        <v>74</v>
      </c>
      <c r="J1" s="60" t="s">
        <v>76</v>
      </c>
      <c r="K1" s="60" t="s">
        <v>78</v>
      </c>
      <c r="L1" s="60" t="s">
        <v>80</v>
      </c>
      <c r="M1" s="61" t="s">
        <v>82</v>
      </c>
      <c r="N1" s="61" t="s">
        <v>84</v>
      </c>
      <c r="O1" s="61" t="s">
        <v>94</v>
      </c>
      <c r="P1" s="61" t="s">
        <v>88</v>
      </c>
      <c r="Q1" s="61" t="s">
        <v>90</v>
      </c>
      <c r="R1" s="61" t="s">
        <v>92</v>
      </c>
    </row>
    <row r="2" spans="1:18" ht="145" x14ac:dyDescent="0.35">
      <c r="A2" s="62" t="s">
        <v>931</v>
      </c>
      <c r="B2" s="49" t="s">
        <v>2446</v>
      </c>
      <c r="C2" s="49" t="s">
        <v>2446</v>
      </c>
      <c r="D2" s="62" t="s">
        <v>2165</v>
      </c>
      <c r="E2" s="62" t="s">
        <v>98</v>
      </c>
      <c r="F2" s="62" t="s">
        <v>556</v>
      </c>
      <c r="G2" s="62"/>
      <c r="H2" s="62"/>
      <c r="I2" s="62" t="s">
        <v>2447</v>
      </c>
      <c r="J2" s="58" t="s">
        <v>2448</v>
      </c>
      <c r="K2" s="62" t="s">
        <v>2449</v>
      </c>
      <c r="L2" s="58" t="s">
        <v>2450</v>
      </c>
      <c r="M2" s="48" t="s">
        <v>2451</v>
      </c>
      <c r="N2" s="48" t="s">
        <v>558</v>
      </c>
      <c r="O2" s="62" t="s">
        <v>928</v>
      </c>
      <c r="P2" s="49" t="s">
        <v>2452</v>
      </c>
      <c r="Q2" s="49" t="s">
        <v>2453</v>
      </c>
      <c r="R2" s="49" t="s">
        <v>2454</v>
      </c>
    </row>
    <row r="3" spans="1:18" ht="72.5" x14ac:dyDescent="0.35">
      <c r="A3" s="62" t="s">
        <v>2455</v>
      </c>
      <c r="B3" s="49" t="s">
        <v>2456</v>
      </c>
      <c r="C3" s="49" t="s">
        <v>2456</v>
      </c>
      <c r="D3" s="62" t="s">
        <v>2165</v>
      </c>
      <c r="E3" s="62" t="s">
        <v>98</v>
      </c>
      <c r="F3" s="62" t="s">
        <v>556</v>
      </c>
      <c r="G3" s="62"/>
      <c r="H3" s="62"/>
      <c r="I3" s="62" t="s">
        <v>2447</v>
      </c>
      <c r="J3" s="58" t="s">
        <v>2448</v>
      </c>
      <c r="K3" s="62" t="s">
        <v>2449</v>
      </c>
      <c r="L3" s="58" t="s">
        <v>2450</v>
      </c>
      <c r="M3" s="48" t="s">
        <v>2451</v>
      </c>
      <c r="N3" s="48" t="s">
        <v>558</v>
      </c>
      <c r="O3" s="62"/>
      <c r="P3" s="49" t="s">
        <v>2452</v>
      </c>
      <c r="Q3" s="49" t="s">
        <v>2457</v>
      </c>
      <c r="R3" s="49" t="s">
        <v>2458</v>
      </c>
    </row>
    <row r="4" spans="1:18" ht="58" x14ac:dyDescent="0.35">
      <c r="A4" s="62" t="s">
        <v>2459</v>
      </c>
      <c r="B4" s="49" t="s">
        <v>2460</v>
      </c>
      <c r="C4" s="49" t="s">
        <v>2460</v>
      </c>
      <c r="D4" s="62" t="s">
        <v>2165</v>
      </c>
      <c r="E4" s="62" t="s">
        <v>98</v>
      </c>
      <c r="F4" s="62" t="s">
        <v>556</v>
      </c>
      <c r="G4" s="62"/>
      <c r="H4" s="62"/>
      <c r="I4" s="62" t="s">
        <v>2447</v>
      </c>
      <c r="J4" s="58" t="s">
        <v>2448</v>
      </c>
      <c r="K4" s="62" t="s">
        <v>2449</v>
      </c>
      <c r="L4" s="58" t="s">
        <v>2450</v>
      </c>
      <c r="M4" s="48" t="s">
        <v>2451</v>
      </c>
      <c r="N4" s="48" t="s">
        <v>558</v>
      </c>
      <c r="O4" s="62"/>
      <c r="P4" s="49" t="s">
        <v>2452</v>
      </c>
      <c r="Q4" s="49" t="s">
        <v>2461</v>
      </c>
      <c r="R4" s="49" t="s">
        <v>2462</v>
      </c>
    </row>
    <row r="5" spans="1:18" ht="174" x14ac:dyDescent="0.35">
      <c r="A5" s="62" t="s">
        <v>2463</v>
      </c>
      <c r="B5" s="49" t="s">
        <v>2464</v>
      </c>
      <c r="C5" s="49" t="s">
        <v>2464</v>
      </c>
      <c r="D5" s="62" t="s">
        <v>2165</v>
      </c>
      <c r="E5" s="62" t="s">
        <v>98</v>
      </c>
      <c r="F5" s="62" t="s">
        <v>556</v>
      </c>
      <c r="G5" s="62"/>
      <c r="H5" s="62"/>
      <c r="I5" s="62" t="s">
        <v>2447</v>
      </c>
      <c r="J5" s="58" t="s">
        <v>2448</v>
      </c>
      <c r="K5" s="62" t="s">
        <v>2449</v>
      </c>
      <c r="L5" s="58" t="s">
        <v>2450</v>
      </c>
      <c r="M5" s="48" t="s">
        <v>2451</v>
      </c>
      <c r="N5" s="48" t="s">
        <v>558</v>
      </c>
      <c r="O5" s="62"/>
      <c r="P5" s="49" t="s">
        <v>2452</v>
      </c>
      <c r="Q5" s="49" t="s">
        <v>2465</v>
      </c>
      <c r="R5" s="49" t="s">
        <v>2462</v>
      </c>
    </row>
    <row r="6" spans="1:18" ht="130.5" x14ac:dyDescent="0.35">
      <c r="A6" s="62" t="s">
        <v>2466</v>
      </c>
      <c r="B6" s="49" t="s">
        <v>2467</v>
      </c>
      <c r="C6" s="49" t="s">
        <v>2467</v>
      </c>
      <c r="D6" s="62" t="s">
        <v>2165</v>
      </c>
      <c r="E6" s="62" t="s">
        <v>98</v>
      </c>
      <c r="F6" s="62" t="s">
        <v>556</v>
      </c>
      <c r="G6" s="62"/>
      <c r="H6" s="62"/>
      <c r="I6" s="62" t="s">
        <v>2447</v>
      </c>
      <c r="J6" s="58" t="s">
        <v>2448</v>
      </c>
      <c r="K6" s="62" t="s">
        <v>2449</v>
      </c>
      <c r="L6" s="58" t="s">
        <v>2450</v>
      </c>
      <c r="M6" s="48" t="s">
        <v>2451</v>
      </c>
      <c r="N6" s="48" t="s">
        <v>558</v>
      </c>
      <c r="O6" s="62"/>
      <c r="P6" s="49" t="s">
        <v>2452</v>
      </c>
      <c r="Q6" s="49" t="s">
        <v>2468</v>
      </c>
      <c r="R6" s="49" t="s">
        <v>2462</v>
      </c>
    </row>
    <row r="7" spans="1:18" ht="58" x14ac:dyDescent="0.35">
      <c r="A7" s="62" t="s">
        <v>569</v>
      </c>
      <c r="B7" s="49" t="s">
        <v>2469</v>
      </c>
      <c r="C7" s="49" t="s">
        <v>2469</v>
      </c>
      <c r="D7" s="62" t="s">
        <v>2165</v>
      </c>
      <c r="E7" s="62" t="s">
        <v>98</v>
      </c>
      <c r="F7" s="62" t="s">
        <v>556</v>
      </c>
      <c r="G7" s="62"/>
      <c r="H7" s="62"/>
      <c r="I7" s="62" t="s">
        <v>2447</v>
      </c>
      <c r="J7" s="58" t="s">
        <v>2448</v>
      </c>
      <c r="K7" s="62" t="s">
        <v>2449</v>
      </c>
      <c r="L7" s="58" t="s">
        <v>2450</v>
      </c>
      <c r="M7" s="48" t="s">
        <v>2451</v>
      </c>
      <c r="N7" s="48" t="s">
        <v>558</v>
      </c>
      <c r="O7" s="62" t="s">
        <v>566</v>
      </c>
      <c r="P7" s="49" t="s">
        <v>2452</v>
      </c>
      <c r="Q7" s="49" t="s">
        <v>2470</v>
      </c>
      <c r="R7" s="49" t="s">
        <v>2462</v>
      </c>
    </row>
    <row r="8" spans="1:18" ht="130.5" x14ac:dyDescent="0.35">
      <c r="A8" s="62" t="s">
        <v>2471</v>
      </c>
      <c r="B8" s="49" t="s">
        <v>2472</v>
      </c>
      <c r="C8" s="49" t="s">
        <v>2472</v>
      </c>
      <c r="D8" s="62" t="s">
        <v>2165</v>
      </c>
      <c r="E8" s="62" t="s">
        <v>98</v>
      </c>
      <c r="F8" s="62" t="s">
        <v>556</v>
      </c>
      <c r="G8" s="62"/>
      <c r="H8" s="62"/>
      <c r="I8" s="62" t="s">
        <v>2447</v>
      </c>
      <c r="J8" s="58" t="s">
        <v>2448</v>
      </c>
      <c r="K8" s="62" t="s">
        <v>2449</v>
      </c>
      <c r="L8" s="58" t="s">
        <v>2450</v>
      </c>
      <c r="M8" s="48" t="s">
        <v>2451</v>
      </c>
      <c r="N8" s="48" t="s">
        <v>558</v>
      </c>
      <c r="O8" s="62"/>
      <c r="P8" s="49" t="s">
        <v>2452</v>
      </c>
      <c r="Q8" s="49" t="s">
        <v>2473</v>
      </c>
      <c r="R8" s="49" t="s">
        <v>2474</v>
      </c>
    </row>
    <row r="9" spans="1:18" ht="130.5" x14ac:dyDescent="0.35">
      <c r="A9" s="62" t="s">
        <v>2475</v>
      </c>
      <c r="B9" s="49" t="s">
        <v>2476</v>
      </c>
      <c r="C9" s="49" t="s">
        <v>2476</v>
      </c>
      <c r="D9" s="62" t="s">
        <v>2165</v>
      </c>
      <c r="E9" s="62" t="s">
        <v>98</v>
      </c>
      <c r="F9" s="62" t="s">
        <v>556</v>
      </c>
      <c r="G9" s="62"/>
      <c r="H9" s="62"/>
      <c r="I9" s="62" t="s">
        <v>2447</v>
      </c>
      <c r="J9" s="58" t="s">
        <v>2448</v>
      </c>
      <c r="K9" s="62" t="s">
        <v>2449</v>
      </c>
      <c r="L9" s="58" t="s">
        <v>2450</v>
      </c>
      <c r="M9" s="48" t="s">
        <v>2451</v>
      </c>
      <c r="N9" s="48" t="s">
        <v>558</v>
      </c>
      <c r="O9" s="62"/>
      <c r="P9" s="49" t="s">
        <v>2452</v>
      </c>
      <c r="Q9" s="49" t="s">
        <v>2477</v>
      </c>
      <c r="R9" s="49" t="s">
        <v>2474</v>
      </c>
    </row>
    <row r="10" spans="1:18" ht="130.5" x14ac:dyDescent="0.35">
      <c r="A10" s="62" t="s">
        <v>2478</v>
      </c>
      <c r="B10" s="49" t="s">
        <v>2479</v>
      </c>
      <c r="C10" s="49" t="s">
        <v>2479</v>
      </c>
      <c r="D10" s="62" t="s">
        <v>2165</v>
      </c>
      <c r="E10" s="62" t="s">
        <v>98</v>
      </c>
      <c r="F10" s="62" t="s">
        <v>556</v>
      </c>
      <c r="G10" s="62"/>
      <c r="H10" s="62"/>
      <c r="I10" s="62" t="s">
        <v>2447</v>
      </c>
      <c r="J10" s="58" t="s">
        <v>2448</v>
      </c>
      <c r="K10" s="62" t="s">
        <v>2449</v>
      </c>
      <c r="L10" s="58" t="s">
        <v>2450</v>
      </c>
      <c r="M10" s="48" t="s">
        <v>2451</v>
      </c>
      <c r="N10" s="48" t="s">
        <v>558</v>
      </c>
      <c r="O10" s="62"/>
      <c r="P10" s="49" t="s">
        <v>2452</v>
      </c>
      <c r="Q10" s="49" t="s">
        <v>2480</v>
      </c>
      <c r="R10" s="49" t="s">
        <v>2474</v>
      </c>
    </row>
    <row r="11" spans="1:18" ht="130.5" x14ac:dyDescent="0.35">
      <c r="A11" s="62" t="s">
        <v>2481</v>
      </c>
      <c r="B11" s="49" t="s">
        <v>2482</v>
      </c>
      <c r="C11" s="49" t="s">
        <v>2482</v>
      </c>
      <c r="D11" s="62" t="s">
        <v>2165</v>
      </c>
      <c r="E11" s="62" t="s">
        <v>98</v>
      </c>
      <c r="F11" s="62" t="s">
        <v>556</v>
      </c>
      <c r="G11" s="62"/>
      <c r="H11" s="62"/>
      <c r="I11" s="62" t="s">
        <v>2447</v>
      </c>
      <c r="J11" s="58" t="s">
        <v>2448</v>
      </c>
      <c r="K11" s="62" t="s">
        <v>2449</v>
      </c>
      <c r="L11" s="58" t="s">
        <v>2450</v>
      </c>
      <c r="M11" s="48" t="s">
        <v>2451</v>
      </c>
      <c r="N11" s="48" t="s">
        <v>558</v>
      </c>
      <c r="O11" s="62"/>
      <c r="P11" s="49" t="s">
        <v>2452</v>
      </c>
      <c r="Q11" s="49" t="s">
        <v>2483</v>
      </c>
      <c r="R11" s="49" t="s">
        <v>2474</v>
      </c>
    </row>
    <row r="12" spans="1:18" ht="130.5" x14ac:dyDescent="0.35">
      <c r="A12" s="62" t="s">
        <v>2484</v>
      </c>
      <c r="B12" s="49" t="s">
        <v>2485</v>
      </c>
      <c r="C12" s="49" t="s">
        <v>2485</v>
      </c>
      <c r="D12" s="62" t="s">
        <v>2165</v>
      </c>
      <c r="E12" s="62" t="s">
        <v>98</v>
      </c>
      <c r="F12" s="62" t="s">
        <v>556</v>
      </c>
      <c r="G12" s="62"/>
      <c r="H12" s="62"/>
      <c r="I12" s="62" t="s">
        <v>2447</v>
      </c>
      <c r="J12" s="58" t="s">
        <v>2448</v>
      </c>
      <c r="K12" s="62" t="s">
        <v>2449</v>
      </c>
      <c r="L12" s="58" t="s">
        <v>2450</v>
      </c>
      <c r="M12" s="48" t="s">
        <v>2451</v>
      </c>
      <c r="N12" s="48" t="s">
        <v>558</v>
      </c>
      <c r="O12" s="62"/>
      <c r="P12" s="49" t="s">
        <v>2452</v>
      </c>
      <c r="Q12" s="49" t="s">
        <v>2486</v>
      </c>
      <c r="R12" s="49" t="s">
        <v>2474</v>
      </c>
    </row>
    <row r="13" spans="1:18" ht="130.5" x14ac:dyDescent="0.35">
      <c r="A13" s="62" t="s">
        <v>2487</v>
      </c>
      <c r="B13" s="49" t="s">
        <v>2488</v>
      </c>
      <c r="C13" s="49" t="s">
        <v>2488</v>
      </c>
      <c r="D13" s="62" t="s">
        <v>2165</v>
      </c>
      <c r="E13" s="62" t="s">
        <v>98</v>
      </c>
      <c r="F13" s="62" t="s">
        <v>556</v>
      </c>
      <c r="G13" s="62"/>
      <c r="H13" s="62"/>
      <c r="I13" s="62" t="s">
        <v>2447</v>
      </c>
      <c r="J13" s="58" t="s">
        <v>2448</v>
      </c>
      <c r="K13" s="62" t="s">
        <v>2449</v>
      </c>
      <c r="L13" s="58" t="s">
        <v>2450</v>
      </c>
      <c r="M13" s="48" t="s">
        <v>2451</v>
      </c>
      <c r="N13" s="48" t="s">
        <v>558</v>
      </c>
      <c r="O13" s="62"/>
      <c r="P13" s="49" t="s">
        <v>2452</v>
      </c>
      <c r="Q13" s="49" t="s">
        <v>2489</v>
      </c>
      <c r="R13" s="49" t="s">
        <v>2474</v>
      </c>
    </row>
    <row r="14" spans="1:18" ht="130.5" x14ac:dyDescent="0.35">
      <c r="A14" s="62" t="s">
        <v>2490</v>
      </c>
      <c r="B14" s="49" t="s">
        <v>2491</v>
      </c>
      <c r="C14" s="49" t="s">
        <v>2491</v>
      </c>
      <c r="D14" s="62" t="s">
        <v>2165</v>
      </c>
      <c r="E14" s="62" t="s">
        <v>98</v>
      </c>
      <c r="F14" s="62" t="s">
        <v>556</v>
      </c>
      <c r="G14" s="62"/>
      <c r="H14" s="62"/>
      <c r="I14" s="62" t="s">
        <v>2447</v>
      </c>
      <c r="J14" s="58" t="s">
        <v>2448</v>
      </c>
      <c r="K14" s="62" t="s">
        <v>2449</v>
      </c>
      <c r="L14" s="58" t="s">
        <v>2450</v>
      </c>
      <c r="M14" s="48" t="s">
        <v>2451</v>
      </c>
      <c r="N14" s="48" t="s">
        <v>558</v>
      </c>
      <c r="O14" s="62"/>
      <c r="P14" s="49" t="s">
        <v>2452</v>
      </c>
      <c r="Q14" s="49" t="s">
        <v>2492</v>
      </c>
      <c r="R14" s="49" t="s">
        <v>2474</v>
      </c>
    </row>
    <row r="15" spans="1:18" ht="130.5" x14ac:dyDescent="0.35">
      <c r="A15" s="62" t="s">
        <v>2493</v>
      </c>
      <c r="B15" s="49" t="s">
        <v>2494</v>
      </c>
      <c r="C15" s="49" t="s">
        <v>2494</v>
      </c>
      <c r="D15" s="62" t="s">
        <v>2165</v>
      </c>
      <c r="E15" s="62" t="s">
        <v>98</v>
      </c>
      <c r="F15" s="62" t="s">
        <v>556</v>
      </c>
      <c r="G15" s="62"/>
      <c r="H15" s="62"/>
      <c r="I15" s="62" t="s">
        <v>2447</v>
      </c>
      <c r="J15" s="58" t="s">
        <v>2448</v>
      </c>
      <c r="K15" s="62" t="s">
        <v>2449</v>
      </c>
      <c r="L15" s="58" t="s">
        <v>2450</v>
      </c>
      <c r="M15" s="48" t="s">
        <v>2451</v>
      </c>
      <c r="N15" s="48" t="s">
        <v>558</v>
      </c>
      <c r="O15" s="62"/>
      <c r="P15" s="49" t="s">
        <v>2452</v>
      </c>
      <c r="Q15" s="49" t="s">
        <v>2495</v>
      </c>
      <c r="R15" s="49" t="s">
        <v>2474</v>
      </c>
    </row>
    <row r="16" spans="1:18" ht="130.5" x14ac:dyDescent="0.35">
      <c r="A16" s="62" t="s">
        <v>2496</v>
      </c>
      <c r="B16" s="49" t="s">
        <v>2497</v>
      </c>
      <c r="C16" s="49" t="s">
        <v>2497</v>
      </c>
      <c r="D16" s="62" t="s">
        <v>2165</v>
      </c>
      <c r="E16" s="62" t="s">
        <v>98</v>
      </c>
      <c r="F16" s="62" t="s">
        <v>556</v>
      </c>
      <c r="G16" s="62"/>
      <c r="H16" s="62"/>
      <c r="I16" s="62" t="s">
        <v>2447</v>
      </c>
      <c r="J16" s="58" t="s">
        <v>2448</v>
      </c>
      <c r="K16" s="62" t="s">
        <v>2449</v>
      </c>
      <c r="L16" s="58" t="s">
        <v>2450</v>
      </c>
      <c r="M16" s="48" t="s">
        <v>2451</v>
      </c>
      <c r="N16" s="48" t="s">
        <v>558</v>
      </c>
      <c r="O16" s="62"/>
      <c r="P16" s="49" t="s">
        <v>2452</v>
      </c>
      <c r="Q16" s="49" t="s">
        <v>2498</v>
      </c>
      <c r="R16" s="49" t="s">
        <v>2474</v>
      </c>
    </row>
    <row r="17" spans="1:18" ht="130.5" x14ac:dyDescent="0.35">
      <c r="A17" s="62" t="s">
        <v>2499</v>
      </c>
      <c r="B17" s="49" t="s">
        <v>2500</v>
      </c>
      <c r="C17" s="49" t="s">
        <v>2500</v>
      </c>
      <c r="D17" s="62" t="s">
        <v>2165</v>
      </c>
      <c r="E17" s="62" t="s">
        <v>98</v>
      </c>
      <c r="F17" s="62" t="s">
        <v>556</v>
      </c>
      <c r="G17" s="62"/>
      <c r="H17" s="62"/>
      <c r="I17" s="62" t="s">
        <v>2447</v>
      </c>
      <c r="J17" s="58" t="s">
        <v>2448</v>
      </c>
      <c r="K17" s="62" t="s">
        <v>2449</v>
      </c>
      <c r="L17" s="58" t="s">
        <v>2450</v>
      </c>
      <c r="M17" s="48" t="s">
        <v>2451</v>
      </c>
      <c r="N17" s="48" t="s">
        <v>558</v>
      </c>
      <c r="O17" s="62"/>
      <c r="P17" s="49" t="s">
        <v>2452</v>
      </c>
      <c r="Q17" s="49" t="s">
        <v>2501</v>
      </c>
      <c r="R17" s="49" t="s">
        <v>2474</v>
      </c>
    </row>
    <row r="18" spans="1:18" ht="130.5" x14ac:dyDescent="0.35">
      <c r="A18" s="62" t="s">
        <v>2502</v>
      </c>
      <c r="B18" s="49" t="s">
        <v>2503</v>
      </c>
      <c r="C18" s="49" t="s">
        <v>2503</v>
      </c>
      <c r="D18" s="62" t="s">
        <v>2165</v>
      </c>
      <c r="E18" s="62" t="s">
        <v>98</v>
      </c>
      <c r="F18" s="62" t="s">
        <v>556</v>
      </c>
      <c r="G18" s="62"/>
      <c r="H18" s="62"/>
      <c r="I18" s="62" t="s">
        <v>2447</v>
      </c>
      <c r="J18" s="58" t="s">
        <v>2448</v>
      </c>
      <c r="K18" s="62" t="s">
        <v>2449</v>
      </c>
      <c r="L18" s="58" t="s">
        <v>2450</v>
      </c>
      <c r="M18" s="48" t="s">
        <v>2451</v>
      </c>
      <c r="N18" s="48" t="s">
        <v>558</v>
      </c>
      <c r="O18" s="62"/>
      <c r="P18" s="49" t="s">
        <v>2452</v>
      </c>
      <c r="Q18" s="49" t="s">
        <v>2504</v>
      </c>
      <c r="R18" s="49" t="s">
        <v>2474</v>
      </c>
    </row>
    <row r="19" spans="1:18" ht="72.5" x14ac:dyDescent="0.35">
      <c r="A19" s="62" t="s">
        <v>2505</v>
      </c>
      <c r="B19" s="49" t="s">
        <v>2506</v>
      </c>
      <c r="C19" s="49" t="s">
        <v>2506</v>
      </c>
      <c r="D19" s="62" t="s">
        <v>2165</v>
      </c>
      <c r="E19" s="62" t="s">
        <v>98</v>
      </c>
      <c r="F19" s="62" t="s">
        <v>556</v>
      </c>
      <c r="G19" s="62"/>
      <c r="H19" s="62"/>
      <c r="I19" s="62" t="s">
        <v>2447</v>
      </c>
      <c r="J19" s="58" t="s">
        <v>2448</v>
      </c>
      <c r="K19" s="62" t="s">
        <v>2449</v>
      </c>
      <c r="L19" s="58" t="s">
        <v>2450</v>
      </c>
      <c r="M19" s="48" t="s">
        <v>2451</v>
      </c>
      <c r="N19" s="48" t="s">
        <v>558</v>
      </c>
      <c r="O19" s="62"/>
      <c r="P19" s="49" t="s">
        <v>2452</v>
      </c>
      <c r="Q19" s="49" t="s">
        <v>2507</v>
      </c>
      <c r="R19" s="49" t="s">
        <v>2458</v>
      </c>
    </row>
    <row r="20" spans="1:18" ht="217.5" x14ac:dyDescent="0.35">
      <c r="A20" s="62" t="s">
        <v>2508</v>
      </c>
      <c r="B20" s="49" t="s">
        <v>2509</v>
      </c>
      <c r="C20" s="49" t="s">
        <v>2509</v>
      </c>
      <c r="D20" s="62" t="s">
        <v>2165</v>
      </c>
      <c r="E20" s="62" t="s">
        <v>98</v>
      </c>
      <c r="F20" s="62" t="s">
        <v>556</v>
      </c>
      <c r="G20" s="62"/>
      <c r="H20" s="62"/>
      <c r="I20" s="62" t="s">
        <v>2447</v>
      </c>
      <c r="J20" s="58" t="s">
        <v>2448</v>
      </c>
      <c r="K20" s="62" t="s">
        <v>2449</v>
      </c>
      <c r="L20" s="58" t="s">
        <v>2450</v>
      </c>
      <c r="M20" s="48" t="s">
        <v>2451</v>
      </c>
      <c r="N20" s="48" t="s">
        <v>558</v>
      </c>
      <c r="O20" s="62"/>
      <c r="P20" s="49" t="s">
        <v>2452</v>
      </c>
      <c r="Q20" s="49" t="s">
        <v>2510</v>
      </c>
      <c r="R20" s="49" t="s">
        <v>2462</v>
      </c>
    </row>
    <row r="21" spans="1:18" ht="217.5" x14ac:dyDescent="0.35">
      <c r="A21" s="62" t="s">
        <v>2511</v>
      </c>
      <c r="B21" s="49" t="s">
        <v>2512</v>
      </c>
      <c r="C21" s="49" t="s">
        <v>2512</v>
      </c>
      <c r="D21" s="62" t="s">
        <v>2165</v>
      </c>
      <c r="E21" s="62" t="s">
        <v>98</v>
      </c>
      <c r="F21" s="62" t="s">
        <v>556</v>
      </c>
      <c r="G21" s="62"/>
      <c r="H21" s="62"/>
      <c r="I21" s="62" t="s">
        <v>2447</v>
      </c>
      <c r="J21" s="58" t="s">
        <v>2448</v>
      </c>
      <c r="K21" s="62" t="s">
        <v>2449</v>
      </c>
      <c r="L21" s="58" t="s">
        <v>2450</v>
      </c>
      <c r="M21" s="48" t="s">
        <v>2451</v>
      </c>
      <c r="N21" s="48" t="s">
        <v>558</v>
      </c>
      <c r="O21" s="62"/>
      <c r="P21" s="49" t="s">
        <v>2452</v>
      </c>
      <c r="Q21" s="49" t="s">
        <v>2513</v>
      </c>
      <c r="R21" s="49" t="s">
        <v>2462</v>
      </c>
    </row>
    <row r="22" spans="1:18" ht="203" x14ac:dyDescent="0.35">
      <c r="A22" s="62" t="s">
        <v>2514</v>
      </c>
      <c r="B22" s="49" t="s">
        <v>2515</v>
      </c>
      <c r="C22" s="49" t="s">
        <v>2515</v>
      </c>
      <c r="D22" s="62" t="s">
        <v>2165</v>
      </c>
      <c r="E22" s="62" t="s">
        <v>98</v>
      </c>
      <c r="F22" s="62" t="s">
        <v>556</v>
      </c>
      <c r="G22" s="62"/>
      <c r="H22" s="62"/>
      <c r="I22" s="62" t="s">
        <v>2447</v>
      </c>
      <c r="J22" s="58" t="s">
        <v>2448</v>
      </c>
      <c r="K22" s="62" t="s">
        <v>2449</v>
      </c>
      <c r="L22" s="58" t="s">
        <v>2450</v>
      </c>
      <c r="M22" s="48" t="s">
        <v>2451</v>
      </c>
      <c r="N22" s="48" t="s">
        <v>558</v>
      </c>
      <c r="O22" s="62"/>
      <c r="P22" s="49" t="s">
        <v>2452</v>
      </c>
      <c r="Q22" s="49" t="s">
        <v>2516</v>
      </c>
      <c r="R22" s="49" t="s">
        <v>2474</v>
      </c>
    </row>
    <row r="23" spans="1:18" ht="203" x14ac:dyDescent="0.35">
      <c r="A23" s="62" t="s">
        <v>2517</v>
      </c>
      <c r="B23" s="49" t="s">
        <v>2518</v>
      </c>
      <c r="C23" s="49" t="s">
        <v>2518</v>
      </c>
      <c r="D23" s="62" t="s">
        <v>2165</v>
      </c>
      <c r="E23" s="62" t="s">
        <v>98</v>
      </c>
      <c r="F23" s="62" t="s">
        <v>556</v>
      </c>
      <c r="G23" s="62"/>
      <c r="H23" s="62"/>
      <c r="I23" s="62" t="s">
        <v>2447</v>
      </c>
      <c r="J23" s="58" t="s">
        <v>2448</v>
      </c>
      <c r="K23" s="62" t="s">
        <v>2449</v>
      </c>
      <c r="L23" s="58" t="s">
        <v>2450</v>
      </c>
      <c r="M23" s="48" t="s">
        <v>2451</v>
      </c>
      <c r="N23" s="48" t="s">
        <v>558</v>
      </c>
      <c r="O23" s="62"/>
      <c r="P23" s="49" t="s">
        <v>2452</v>
      </c>
      <c r="Q23" s="49" t="s">
        <v>2519</v>
      </c>
      <c r="R23" s="49" t="s">
        <v>2474</v>
      </c>
    </row>
    <row r="24" spans="1:18" ht="203" x14ac:dyDescent="0.35">
      <c r="A24" s="62" t="s">
        <v>2520</v>
      </c>
      <c r="B24" s="49" t="s">
        <v>2521</v>
      </c>
      <c r="C24" s="49" t="s">
        <v>2521</v>
      </c>
      <c r="D24" s="62" t="s">
        <v>2165</v>
      </c>
      <c r="E24" s="62" t="s">
        <v>98</v>
      </c>
      <c r="F24" s="62" t="s">
        <v>556</v>
      </c>
      <c r="G24" s="62"/>
      <c r="H24" s="62"/>
      <c r="I24" s="62" t="s">
        <v>2447</v>
      </c>
      <c r="J24" s="58" t="s">
        <v>2448</v>
      </c>
      <c r="K24" s="62" t="s">
        <v>2449</v>
      </c>
      <c r="L24" s="58" t="s">
        <v>2450</v>
      </c>
      <c r="M24" s="48" t="s">
        <v>2451</v>
      </c>
      <c r="N24" s="48" t="s">
        <v>558</v>
      </c>
      <c r="O24" s="62"/>
      <c r="P24" s="49" t="s">
        <v>2452</v>
      </c>
      <c r="Q24" s="49" t="s">
        <v>2522</v>
      </c>
      <c r="R24" s="49" t="s">
        <v>2474</v>
      </c>
    </row>
    <row r="25" spans="1:18" ht="203" x14ac:dyDescent="0.35">
      <c r="A25" s="62" t="s">
        <v>2523</v>
      </c>
      <c r="B25" s="49" t="s">
        <v>2524</v>
      </c>
      <c r="C25" s="49" t="s">
        <v>2524</v>
      </c>
      <c r="D25" s="62" t="s">
        <v>2165</v>
      </c>
      <c r="E25" s="62" t="s">
        <v>98</v>
      </c>
      <c r="F25" s="62" t="s">
        <v>556</v>
      </c>
      <c r="G25" s="62"/>
      <c r="H25" s="62"/>
      <c r="I25" s="62" t="s">
        <v>2447</v>
      </c>
      <c r="J25" s="58" t="s">
        <v>2448</v>
      </c>
      <c r="K25" s="62" t="s">
        <v>2449</v>
      </c>
      <c r="L25" s="58" t="s">
        <v>2450</v>
      </c>
      <c r="M25" s="48" t="s">
        <v>2451</v>
      </c>
      <c r="N25" s="48" t="s">
        <v>558</v>
      </c>
      <c r="O25" s="62"/>
      <c r="P25" s="49" t="s">
        <v>2452</v>
      </c>
      <c r="Q25" s="49" t="s">
        <v>2525</v>
      </c>
      <c r="R25" s="49" t="s">
        <v>2474</v>
      </c>
    </row>
    <row r="26" spans="1:18" ht="203" x14ac:dyDescent="0.35">
      <c r="A26" s="62" t="s">
        <v>2526</v>
      </c>
      <c r="B26" s="49" t="s">
        <v>2527</v>
      </c>
      <c r="C26" s="49" t="s">
        <v>2527</v>
      </c>
      <c r="D26" s="62" t="s">
        <v>2165</v>
      </c>
      <c r="E26" s="62" t="s">
        <v>98</v>
      </c>
      <c r="F26" s="62" t="s">
        <v>556</v>
      </c>
      <c r="G26" s="62"/>
      <c r="H26" s="62"/>
      <c r="I26" s="62" t="s">
        <v>2447</v>
      </c>
      <c r="J26" s="58" t="s">
        <v>2448</v>
      </c>
      <c r="K26" s="62" t="s">
        <v>2449</v>
      </c>
      <c r="L26" s="58" t="s">
        <v>2450</v>
      </c>
      <c r="M26" s="48" t="s">
        <v>2451</v>
      </c>
      <c r="N26" s="48" t="s">
        <v>558</v>
      </c>
      <c r="O26" s="62"/>
      <c r="P26" s="49" t="s">
        <v>2452</v>
      </c>
      <c r="Q26" s="49" t="s">
        <v>2528</v>
      </c>
      <c r="R26" s="49" t="s">
        <v>2474</v>
      </c>
    </row>
    <row r="27" spans="1:18" ht="203" x14ac:dyDescent="0.35">
      <c r="A27" s="62" t="s">
        <v>2529</v>
      </c>
      <c r="B27" s="49" t="s">
        <v>2530</v>
      </c>
      <c r="C27" s="49" t="s">
        <v>2530</v>
      </c>
      <c r="D27" s="62" t="s">
        <v>2165</v>
      </c>
      <c r="E27" s="62" t="s">
        <v>98</v>
      </c>
      <c r="F27" s="62" t="s">
        <v>556</v>
      </c>
      <c r="G27" s="62"/>
      <c r="H27" s="62"/>
      <c r="I27" s="62" t="s">
        <v>2447</v>
      </c>
      <c r="J27" s="58" t="s">
        <v>2448</v>
      </c>
      <c r="K27" s="62" t="s">
        <v>2449</v>
      </c>
      <c r="L27" s="58" t="s">
        <v>2450</v>
      </c>
      <c r="M27" s="48" t="s">
        <v>2451</v>
      </c>
      <c r="N27" s="48" t="s">
        <v>558</v>
      </c>
      <c r="O27" s="62"/>
      <c r="P27" s="49" t="s">
        <v>2452</v>
      </c>
      <c r="Q27" s="49" t="s">
        <v>2531</v>
      </c>
      <c r="R27" s="49" t="s">
        <v>2474</v>
      </c>
    </row>
    <row r="28" spans="1:18" ht="58" x14ac:dyDescent="0.35">
      <c r="A28" s="62" t="s">
        <v>2532</v>
      </c>
      <c r="B28" s="49" t="s">
        <v>2533</v>
      </c>
      <c r="C28" s="49" t="s">
        <v>2533</v>
      </c>
      <c r="D28" s="62" t="s">
        <v>2165</v>
      </c>
      <c r="E28" s="62" t="s">
        <v>98</v>
      </c>
      <c r="F28" s="62" t="s">
        <v>556</v>
      </c>
      <c r="G28" s="62"/>
      <c r="H28" s="62"/>
      <c r="I28" s="62" t="s">
        <v>2447</v>
      </c>
      <c r="J28" s="58" t="s">
        <v>2448</v>
      </c>
      <c r="K28" s="62" t="s">
        <v>2449</v>
      </c>
      <c r="L28" s="58" t="s">
        <v>2450</v>
      </c>
      <c r="M28" s="48" t="s">
        <v>2451</v>
      </c>
      <c r="N28" s="48" t="s">
        <v>558</v>
      </c>
      <c r="O28" s="62"/>
      <c r="P28" s="49" t="s">
        <v>2452</v>
      </c>
      <c r="Q28" s="49" t="s">
        <v>2534</v>
      </c>
      <c r="R28" s="49" t="s">
        <v>2462</v>
      </c>
    </row>
    <row r="29" spans="1:18" ht="116" x14ac:dyDescent="0.35">
      <c r="A29" s="62" t="s">
        <v>2535</v>
      </c>
      <c r="B29" s="49" t="s">
        <v>2536</v>
      </c>
      <c r="C29" s="49" t="s">
        <v>2536</v>
      </c>
      <c r="D29" s="62" t="s">
        <v>2165</v>
      </c>
      <c r="E29" s="62" t="s">
        <v>98</v>
      </c>
      <c r="F29" s="62" t="s">
        <v>556</v>
      </c>
      <c r="G29" s="62"/>
      <c r="H29" s="62"/>
      <c r="I29" s="62" t="s">
        <v>2447</v>
      </c>
      <c r="J29" s="58" t="s">
        <v>2448</v>
      </c>
      <c r="K29" s="62" t="s">
        <v>2449</v>
      </c>
      <c r="L29" s="58" t="s">
        <v>2450</v>
      </c>
      <c r="M29" s="48" t="s">
        <v>2451</v>
      </c>
      <c r="N29" s="48" t="s">
        <v>558</v>
      </c>
      <c r="O29" s="62"/>
      <c r="P29" s="49" t="s">
        <v>2452</v>
      </c>
      <c r="Q29" s="49" t="s">
        <v>2537</v>
      </c>
      <c r="R29" s="49" t="s">
        <v>2474</v>
      </c>
    </row>
    <row r="30" spans="1:18" ht="116" x14ac:dyDescent="0.35">
      <c r="A30" s="62" t="s">
        <v>2538</v>
      </c>
      <c r="B30" s="49" t="s">
        <v>2539</v>
      </c>
      <c r="C30" s="49" t="s">
        <v>2539</v>
      </c>
      <c r="D30" s="62" t="s">
        <v>2165</v>
      </c>
      <c r="E30" s="62" t="s">
        <v>98</v>
      </c>
      <c r="F30" s="62" t="s">
        <v>556</v>
      </c>
      <c r="G30" s="62"/>
      <c r="H30" s="62"/>
      <c r="I30" s="62" t="s">
        <v>2447</v>
      </c>
      <c r="J30" s="58" t="s">
        <v>2448</v>
      </c>
      <c r="K30" s="62" t="s">
        <v>2449</v>
      </c>
      <c r="L30" s="58" t="s">
        <v>2450</v>
      </c>
      <c r="M30" s="48" t="s">
        <v>2451</v>
      </c>
      <c r="N30" s="48" t="s">
        <v>558</v>
      </c>
      <c r="O30" s="62"/>
      <c r="P30" s="49" t="s">
        <v>2452</v>
      </c>
      <c r="Q30" s="49" t="s">
        <v>2540</v>
      </c>
      <c r="R30" s="49" t="s">
        <v>2474</v>
      </c>
    </row>
    <row r="31" spans="1:18" ht="116" x14ac:dyDescent="0.35">
      <c r="A31" s="62" t="s">
        <v>2541</v>
      </c>
      <c r="B31" s="49" t="s">
        <v>2542</v>
      </c>
      <c r="C31" s="49" t="s">
        <v>2542</v>
      </c>
      <c r="D31" s="62" t="s">
        <v>2165</v>
      </c>
      <c r="E31" s="62" t="s">
        <v>98</v>
      </c>
      <c r="F31" s="62" t="s">
        <v>556</v>
      </c>
      <c r="G31" s="62"/>
      <c r="H31" s="62"/>
      <c r="I31" s="62" t="s">
        <v>2447</v>
      </c>
      <c r="J31" s="58" t="s">
        <v>2448</v>
      </c>
      <c r="K31" s="62" t="s">
        <v>2449</v>
      </c>
      <c r="L31" s="58" t="s">
        <v>2450</v>
      </c>
      <c r="M31" s="48" t="s">
        <v>2451</v>
      </c>
      <c r="N31" s="48" t="s">
        <v>558</v>
      </c>
      <c r="O31" s="62"/>
      <c r="P31" s="49" t="s">
        <v>2452</v>
      </c>
      <c r="Q31" s="49" t="s">
        <v>2543</v>
      </c>
      <c r="R31" s="49" t="s">
        <v>2474</v>
      </c>
    </row>
    <row r="32" spans="1:18" ht="116" x14ac:dyDescent="0.35">
      <c r="A32" s="62" t="s">
        <v>2544</v>
      </c>
      <c r="B32" s="49" t="s">
        <v>2545</v>
      </c>
      <c r="C32" s="49" t="s">
        <v>2545</v>
      </c>
      <c r="D32" s="62" t="s">
        <v>2165</v>
      </c>
      <c r="E32" s="62" t="s">
        <v>98</v>
      </c>
      <c r="F32" s="62" t="s">
        <v>556</v>
      </c>
      <c r="G32" s="62"/>
      <c r="H32" s="62"/>
      <c r="I32" s="62" t="s">
        <v>2447</v>
      </c>
      <c r="J32" s="58" t="s">
        <v>2448</v>
      </c>
      <c r="K32" s="62" t="s">
        <v>2449</v>
      </c>
      <c r="L32" s="58" t="s">
        <v>2450</v>
      </c>
      <c r="M32" s="48" t="s">
        <v>2451</v>
      </c>
      <c r="N32" s="48" t="s">
        <v>558</v>
      </c>
      <c r="O32" s="62"/>
      <c r="P32" s="49" t="s">
        <v>2452</v>
      </c>
      <c r="Q32" s="49" t="s">
        <v>2546</v>
      </c>
      <c r="R32" s="49" t="s">
        <v>2474</v>
      </c>
    </row>
    <row r="33" spans="1:18" ht="87" x14ac:dyDescent="0.35">
      <c r="A33" s="62" t="s">
        <v>2547</v>
      </c>
      <c r="B33" s="49" t="s">
        <v>2548</v>
      </c>
      <c r="C33" s="49" t="s">
        <v>2548</v>
      </c>
      <c r="D33" s="62" t="s">
        <v>2165</v>
      </c>
      <c r="E33" s="62" t="s">
        <v>98</v>
      </c>
      <c r="F33" s="62" t="s">
        <v>556</v>
      </c>
      <c r="G33" s="62"/>
      <c r="H33" s="62"/>
      <c r="I33" s="62" t="s">
        <v>2447</v>
      </c>
      <c r="J33" s="58" t="s">
        <v>2448</v>
      </c>
      <c r="K33" s="62" t="s">
        <v>2449</v>
      </c>
      <c r="L33" s="58" t="s">
        <v>2450</v>
      </c>
      <c r="M33" s="48" t="s">
        <v>2451</v>
      </c>
      <c r="N33" s="48" t="s">
        <v>558</v>
      </c>
      <c r="O33" s="62"/>
      <c r="P33" s="49" t="s">
        <v>2452</v>
      </c>
      <c r="Q33" s="49" t="s">
        <v>2549</v>
      </c>
      <c r="R33" s="49" t="s">
        <v>2474</v>
      </c>
    </row>
    <row r="34" spans="1:18" ht="101.5" x14ac:dyDescent="0.35">
      <c r="A34" s="62" t="s">
        <v>2550</v>
      </c>
      <c r="B34" s="49" t="s">
        <v>2551</v>
      </c>
      <c r="C34" s="49" t="s">
        <v>2551</v>
      </c>
      <c r="D34" s="62" t="s">
        <v>2165</v>
      </c>
      <c r="E34" s="62" t="s">
        <v>98</v>
      </c>
      <c r="F34" s="62" t="s">
        <v>556</v>
      </c>
      <c r="G34" s="62"/>
      <c r="H34" s="62"/>
      <c r="I34" s="62" t="s">
        <v>2447</v>
      </c>
      <c r="J34" s="58" t="s">
        <v>2448</v>
      </c>
      <c r="K34" s="62" t="s">
        <v>2449</v>
      </c>
      <c r="L34" s="58" t="s">
        <v>2450</v>
      </c>
      <c r="M34" s="48" t="s">
        <v>2451</v>
      </c>
      <c r="N34" s="48" t="s">
        <v>558</v>
      </c>
      <c r="O34" s="62"/>
      <c r="P34" s="49" t="s">
        <v>2452</v>
      </c>
      <c r="Q34" s="49" t="s">
        <v>2552</v>
      </c>
      <c r="R34" s="49" t="s">
        <v>2553</v>
      </c>
    </row>
    <row r="35" spans="1:18" ht="58" x14ac:dyDescent="0.35">
      <c r="A35" s="62" t="s">
        <v>942</v>
      </c>
      <c r="B35" s="49" t="s">
        <v>2554</v>
      </c>
      <c r="C35" s="49" t="s">
        <v>2554</v>
      </c>
      <c r="D35" s="62" t="s">
        <v>2165</v>
      </c>
      <c r="E35" s="62" t="s">
        <v>98</v>
      </c>
      <c r="F35" s="62" t="s">
        <v>556</v>
      </c>
      <c r="G35" s="62"/>
      <c r="H35" s="62"/>
      <c r="I35" s="62" t="s">
        <v>2447</v>
      </c>
      <c r="J35" s="58" t="s">
        <v>2448</v>
      </c>
      <c r="K35" s="62" t="s">
        <v>2449</v>
      </c>
      <c r="L35" s="58" t="s">
        <v>2450</v>
      </c>
      <c r="M35" s="48" t="s">
        <v>2555</v>
      </c>
      <c r="N35" s="48" t="s">
        <v>558</v>
      </c>
      <c r="O35" s="62" t="s">
        <v>939</v>
      </c>
      <c r="P35" s="63" t="s">
        <v>2452</v>
      </c>
      <c r="Q35" s="63" t="s">
        <v>2556</v>
      </c>
      <c r="R35" s="49" t="s">
        <v>2462</v>
      </c>
    </row>
    <row r="36" spans="1:18" ht="58" x14ac:dyDescent="0.35">
      <c r="A36" s="62" t="s">
        <v>2557</v>
      </c>
      <c r="B36" s="49" t="s">
        <v>2558</v>
      </c>
      <c r="C36" s="49" t="s">
        <v>2558</v>
      </c>
      <c r="D36" s="62" t="s">
        <v>2165</v>
      </c>
      <c r="E36" s="62" t="s">
        <v>98</v>
      </c>
      <c r="F36" s="62" t="s">
        <v>556</v>
      </c>
      <c r="G36" s="62"/>
      <c r="H36" s="62"/>
      <c r="I36" s="62" t="s">
        <v>2447</v>
      </c>
      <c r="J36" s="58" t="s">
        <v>2448</v>
      </c>
      <c r="K36" s="62" t="s">
        <v>2449</v>
      </c>
      <c r="L36" s="58" t="s">
        <v>2450</v>
      </c>
      <c r="M36" s="48" t="s">
        <v>2555</v>
      </c>
      <c r="N36" s="48" t="s">
        <v>558</v>
      </c>
      <c r="O36" s="62"/>
      <c r="P36" s="63" t="s">
        <v>2452</v>
      </c>
      <c r="Q36" s="63" t="s">
        <v>2559</v>
      </c>
      <c r="R36" s="49" t="s">
        <v>2474</v>
      </c>
    </row>
    <row r="37" spans="1:18" ht="58" x14ac:dyDescent="0.35">
      <c r="A37" s="62" t="s">
        <v>2560</v>
      </c>
      <c r="B37" s="49" t="s">
        <v>2561</v>
      </c>
      <c r="C37" s="49" t="s">
        <v>2561</v>
      </c>
      <c r="D37" s="62" t="s">
        <v>2165</v>
      </c>
      <c r="E37" s="62" t="s">
        <v>98</v>
      </c>
      <c r="F37" s="62" t="s">
        <v>556</v>
      </c>
      <c r="G37" s="62"/>
      <c r="H37" s="62"/>
      <c r="I37" s="62" t="s">
        <v>2447</v>
      </c>
      <c r="J37" s="58" t="s">
        <v>2448</v>
      </c>
      <c r="K37" s="62" t="s">
        <v>2449</v>
      </c>
      <c r="L37" s="58" t="s">
        <v>2450</v>
      </c>
      <c r="M37" s="48" t="s">
        <v>2555</v>
      </c>
      <c r="N37" s="48" t="s">
        <v>558</v>
      </c>
      <c r="O37" s="62"/>
      <c r="P37" s="63" t="s">
        <v>2452</v>
      </c>
      <c r="Q37" s="63" t="s">
        <v>2562</v>
      </c>
      <c r="R37" s="49" t="s">
        <v>2474</v>
      </c>
    </row>
    <row r="38" spans="1:18" ht="87" x14ac:dyDescent="0.35">
      <c r="A38" s="62" t="s">
        <v>948</v>
      </c>
      <c r="B38" s="49" t="s">
        <v>2563</v>
      </c>
      <c r="C38" s="49" t="s">
        <v>2563</v>
      </c>
      <c r="D38" s="62" t="s">
        <v>2165</v>
      </c>
      <c r="E38" s="62" t="s">
        <v>98</v>
      </c>
      <c r="F38" s="62" t="s">
        <v>556</v>
      </c>
      <c r="G38" s="62"/>
      <c r="H38" s="62"/>
      <c r="I38" s="62" t="s">
        <v>2447</v>
      </c>
      <c r="J38" s="58" t="s">
        <v>2448</v>
      </c>
      <c r="K38" s="62" t="s">
        <v>2449</v>
      </c>
      <c r="L38" s="58" t="s">
        <v>2450</v>
      </c>
      <c r="M38" s="48" t="s">
        <v>2555</v>
      </c>
      <c r="N38" s="48" t="s">
        <v>558</v>
      </c>
      <c r="O38" s="62" t="s">
        <v>945</v>
      </c>
      <c r="P38" s="63" t="s">
        <v>2452</v>
      </c>
      <c r="Q38" s="63" t="s">
        <v>2564</v>
      </c>
      <c r="R38" s="49" t="s">
        <v>2565</v>
      </c>
    </row>
    <row r="39" spans="1:18" ht="58" x14ac:dyDescent="0.35">
      <c r="A39" s="62" t="s">
        <v>2566</v>
      </c>
      <c r="B39" s="49" t="s">
        <v>2567</v>
      </c>
      <c r="C39" s="49" t="s">
        <v>2567</v>
      </c>
      <c r="D39" s="62" t="s">
        <v>2165</v>
      </c>
      <c r="E39" s="62" t="s">
        <v>98</v>
      </c>
      <c r="F39" s="62" t="s">
        <v>556</v>
      </c>
      <c r="G39" s="62"/>
      <c r="H39" s="62"/>
      <c r="I39" s="62" t="s">
        <v>2447</v>
      </c>
      <c r="J39" s="58" t="s">
        <v>2448</v>
      </c>
      <c r="K39" s="62" t="s">
        <v>2449</v>
      </c>
      <c r="L39" s="58" t="s">
        <v>2450</v>
      </c>
      <c r="M39" s="48" t="s">
        <v>2555</v>
      </c>
      <c r="N39" s="48" t="s">
        <v>558</v>
      </c>
      <c r="O39" s="62"/>
      <c r="P39" s="63" t="s">
        <v>2452</v>
      </c>
      <c r="Q39" s="63" t="s">
        <v>2568</v>
      </c>
      <c r="R39" s="49" t="s">
        <v>2474</v>
      </c>
    </row>
    <row r="40" spans="1:18" ht="58" x14ac:dyDescent="0.35">
      <c r="A40" s="62" t="s">
        <v>2569</v>
      </c>
      <c r="B40" s="49" t="s">
        <v>2570</v>
      </c>
      <c r="C40" s="49" t="s">
        <v>2570</v>
      </c>
      <c r="D40" s="62" t="s">
        <v>2165</v>
      </c>
      <c r="E40" s="62" t="s">
        <v>98</v>
      </c>
      <c r="F40" s="62" t="s">
        <v>556</v>
      </c>
      <c r="G40" s="62"/>
      <c r="H40" s="62"/>
      <c r="I40" s="62" t="s">
        <v>2447</v>
      </c>
      <c r="J40" s="58" t="s">
        <v>2448</v>
      </c>
      <c r="K40" s="62" t="s">
        <v>2449</v>
      </c>
      <c r="L40" s="58" t="s">
        <v>2450</v>
      </c>
      <c r="M40" s="48" t="s">
        <v>2555</v>
      </c>
      <c r="N40" s="48" t="s">
        <v>558</v>
      </c>
      <c r="O40" s="62"/>
      <c r="P40" s="63" t="s">
        <v>2452</v>
      </c>
      <c r="Q40" s="63" t="s">
        <v>2571</v>
      </c>
      <c r="R40" s="49" t="s">
        <v>2474</v>
      </c>
    </row>
    <row r="41" spans="1:18" ht="101.5" x14ac:dyDescent="0.35">
      <c r="A41" s="62" t="s">
        <v>2572</v>
      </c>
      <c r="B41" s="49" t="s">
        <v>2573</v>
      </c>
      <c r="C41" s="49" t="s">
        <v>2573</v>
      </c>
      <c r="D41" s="62" t="s">
        <v>2165</v>
      </c>
      <c r="E41" s="62" t="s">
        <v>98</v>
      </c>
      <c r="F41" s="62" t="s">
        <v>556</v>
      </c>
      <c r="G41" s="62"/>
      <c r="H41" s="62"/>
      <c r="I41" s="62" t="s">
        <v>2447</v>
      </c>
      <c r="J41" s="58" t="s">
        <v>2448</v>
      </c>
      <c r="K41" s="62" t="s">
        <v>2449</v>
      </c>
      <c r="L41" s="58" t="s">
        <v>2450</v>
      </c>
      <c r="M41" s="48" t="s">
        <v>2555</v>
      </c>
      <c r="N41" s="48" t="s">
        <v>558</v>
      </c>
      <c r="O41" s="62"/>
      <c r="P41" s="63" t="s">
        <v>2452</v>
      </c>
      <c r="Q41" s="63" t="s">
        <v>2574</v>
      </c>
      <c r="R41" s="49" t="s">
        <v>2474</v>
      </c>
    </row>
    <row r="42" spans="1:18" ht="101.5" x14ac:dyDescent="0.35">
      <c r="A42" s="62" t="s">
        <v>2575</v>
      </c>
      <c r="B42" s="49" t="s">
        <v>2576</v>
      </c>
      <c r="C42" s="49" t="s">
        <v>2576</v>
      </c>
      <c r="D42" s="62" t="s">
        <v>2165</v>
      </c>
      <c r="E42" s="62" t="s">
        <v>98</v>
      </c>
      <c r="F42" s="62" t="s">
        <v>556</v>
      </c>
      <c r="G42" s="62"/>
      <c r="H42" s="62"/>
      <c r="I42" s="62" t="s">
        <v>2447</v>
      </c>
      <c r="J42" s="58" t="s">
        <v>2448</v>
      </c>
      <c r="K42" s="62" t="s">
        <v>2449</v>
      </c>
      <c r="L42" s="58" t="s">
        <v>2450</v>
      </c>
      <c r="M42" s="48" t="s">
        <v>2555</v>
      </c>
      <c r="N42" s="48" t="s">
        <v>558</v>
      </c>
      <c r="O42" s="62"/>
      <c r="P42" s="63" t="s">
        <v>2452</v>
      </c>
      <c r="Q42" s="63" t="s">
        <v>2577</v>
      </c>
      <c r="R42" s="49" t="s">
        <v>2474</v>
      </c>
    </row>
    <row r="43" spans="1:18" ht="87" x14ac:dyDescent="0.35">
      <c r="A43" s="62" t="s">
        <v>954</v>
      </c>
      <c r="B43" s="49" t="s">
        <v>2578</v>
      </c>
      <c r="C43" s="49" t="s">
        <v>2578</v>
      </c>
      <c r="D43" s="62" t="s">
        <v>2165</v>
      </c>
      <c r="E43" s="62" t="s">
        <v>98</v>
      </c>
      <c r="F43" s="62" t="s">
        <v>2579</v>
      </c>
      <c r="G43" s="62"/>
      <c r="H43" s="62"/>
      <c r="I43" s="62" t="s">
        <v>2447</v>
      </c>
      <c r="J43" s="58" t="s">
        <v>2448</v>
      </c>
      <c r="K43" s="62" t="s">
        <v>2449</v>
      </c>
      <c r="L43" s="58" t="s">
        <v>2450</v>
      </c>
      <c r="M43" s="48" t="s">
        <v>2580</v>
      </c>
      <c r="N43" s="48" t="s">
        <v>558</v>
      </c>
      <c r="O43" s="62" t="s">
        <v>950</v>
      </c>
      <c r="P43" s="63" t="s">
        <v>2581</v>
      </c>
      <c r="Q43" s="63" t="s">
        <v>2582</v>
      </c>
      <c r="R43" s="49" t="s">
        <v>2565</v>
      </c>
    </row>
    <row r="44" spans="1:18" ht="58" x14ac:dyDescent="0.35">
      <c r="A44" s="62" t="s">
        <v>2583</v>
      </c>
      <c r="B44" s="49" t="s">
        <v>2584</v>
      </c>
      <c r="C44" s="49" t="s">
        <v>2584</v>
      </c>
      <c r="D44" s="62" t="s">
        <v>2165</v>
      </c>
      <c r="E44" s="62" t="s">
        <v>98</v>
      </c>
      <c r="F44" s="62" t="s">
        <v>2579</v>
      </c>
      <c r="G44" s="62"/>
      <c r="H44" s="62"/>
      <c r="I44" s="62" t="s">
        <v>2447</v>
      </c>
      <c r="J44" s="58" t="s">
        <v>2448</v>
      </c>
      <c r="K44" s="62" t="s">
        <v>2449</v>
      </c>
      <c r="L44" s="58" t="s">
        <v>2450</v>
      </c>
      <c r="M44" s="48" t="s">
        <v>2580</v>
      </c>
      <c r="N44" s="48" t="s">
        <v>558</v>
      </c>
      <c r="O44" s="62"/>
      <c r="P44" s="63" t="s">
        <v>2581</v>
      </c>
      <c r="Q44" s="63" t="s">
        <v>2585</v>
      </c>
      <c r="R44" s="49" t="s">
        <v>2474</v>
      </c>
    </row>
    <row r="45" spans="1:18" ht="58" x14ac:dyDescent="0.35">
      <c r="A45" s="62" t="s">
        <v>2586</v>
      </c>
      <c r="B45" s="49" t="s">
        <v>2587</v>
      </c>
      <c r="C45" s="49" t="s">
        <v>2587</v>
      </c>
      <c r="D45" s="62" t="s">
        <v>2165</v>
      </c>
      <c r="E45" s="62" t="s">
        <v>98</v>
      </c>
      <c r="F45" s="62" t="s">
        <v>2579</v>
      </c>
      <c r="G45" s="62"/>
      <c r="H45" s="62"/>
      <c r="I45" s="62" t="s">
        <v>2447</v>
      </c>
      <c r="J45" s="58" t="s">
        <v>2448</v>
      </c>
      <c r="K45" s="62" t="s">
        <v>2449</v>
      </c>
      <c r="L45" s="58" t="s">
        <v>2450</v>
      </c>
      <c r="M45" s="48" t="s">
        <v>2580</v>
      </c>
      <c r="N45" s="48" t="s">
        <v>558</v>
      </c>
      <c r="O45" s="62"/>
      <c r="P45" s="63" t="s">
        <v>2581</v>
      </c>
      <c r="Q45" s="63" t="s">
        <v>2588</v>
      </c>
      <c r="R45" s="49" t="s">
        <v>2474</v>
      </c>
    </row>
    <row r="46" spans="1:18" ht="58" x14ac:dyDescent="0.35">
      <c r="A46" s="62" t="s">
        <v>2589</v>
      </c>
      <c r="B46" s="49" t="s">
        <v>2590</v>
      </c>
      <c r="C46" s="49" t="s">
        <v>2590</v>
      </c>
      <c r="D46" s="62" t="s">
        <v>2165</v>
      </c>
      <c r="E46" s="62" t="s">
        <v>98</v>
      </c>
      <c r="F46" s="62" t="s">
        <v>2579</v>
      </c>
      <c r="G46" s="62"/>
      <c r="H46" s="62"/>
      <c r="I46" s="62" t="s">
        <v>2447</v>
      </c>
      <c r="J46" s="58" t="s">
        <v>2448</v>
      </c>
      <c r="K46" s="62" t="s">
        <v>2449</v>
      </c>
      <c r="L46" s="58" t="s">
        <v>2450</v>
      </c>
      <c r="M46" s="48" t="s">
        <v>2580</v>
      </c>
      <c r="N46" s="48" t="s">
        <v>558</v>
      </c>
      <c r="O46" s="62"/>
      <c r="P46" s="63" t="s">
        <v>2581</v>
      </c>
      <c r="Q46" s="63" t="s">
        <v>2591</v>
      </c>
      <c r="R46" s="49" t="s">
        <v>2474</v>
      </c>
    </row>
    <row r="47" spans="1:18" ht="58" x14ac:dyDescent="0.35">
      <c r="A47" s="62" t="s">
        <v>2592</v>
      </c>
      <c r="B47" s="49" t="s">
        <v>2593</v>
      </c>
      <c r="C47" s="49" t="s">
        <v>2593</v>
      </c>
      <c r="D47" s="62" t="s">
        <v>2165</v>
      </c>
      <c r="E47" s="62" t="s">
        <v>98</v>
      </c>
      <c r="F47" s="62" t="s">
        <v>2579</v>
      </c>
      <c r="G47" s="62"/>
      <c r="H47" s="62"/>
      <c r="I47" s="62" t="s">
        <v>2447</v>
      </c>
      <c r="J47" s="58" t="s">
        <v>2448</v>
      </c>
      <c r="K47" s="62" t="s">
        <v>2449</v>
      </c>
      <c r="L47" s="58" t="s">
        <v>2450</v>
      </c>
      <c r="M47" s="48" t="s">
        <v>2580</v>
      </c>
      <c r="N47" s="48" t="s">
        <v>558</v>
      </c>
      <c r="O47" s="62"/>
      <c r="P47" s="63" t="s">
        <v>2581</v>
      </c>
      <c r="Q47" s="63" t="s">
        <v>2594</v>
      </c>
      <c r="R47" s="49" t="s">
        <v>2474</v>
      </c>
    </row>
    <row r="48" spans="1:18" ht="58" x14ac:dyDescent="0.35">
      <c r="A48" s="62" t="s">
        <v>2595</v>
      </c>
      <c r="B48" s="49" t="s">
        <v>2596</v>
      </c>
      <c r="C48" s="49" t="s">
        <v>2596</v>
      </c>
      <c r="D48" s="62" t="s">
        <v>2165</v>
      </c>
      <c r="E48" s="62" t="s">
        <v>98</v>
      </c>
      <c r="F48" s="62" t="s">
        <v>2579</v>
      </c>
      <c r="G48" s="62"/>
      <c r="H48" s="62"/>
      <c r="I48" s="62" t="s">
        <v>2447</v>
      </c>
      <c r="J48" s="58" t="s">
        <v>2448</v>
      </c>
      <c r="K48" s="62" t="s">
        <v>2449</v>
      </c>
      <c r="L48" s="58" t="s">
        <v>2450</v>
      </c>
      <c r="M48" s="48" t="s">
        <v>2580</v>
      </c>
      <c r="N48" s="48" t="s">
        <v>558</v>
      </c>
      <c r="O48" s="62"/>
      <c r="P48" s="63" t="s">
        <v>2581</v>
      </c>
      <c r="Q48" s="63" t="s">
        <v>2597</v>
      </c>
      <c r="R48" s="49" t="s">
        <v>2474</v>
      </c>
    </row>
    <row r="49" spans="1:18" ht="58" x14ac:dyDescent="0.35">
      <c r="A49" s="62" t="s">
        <v>2598</v>
      </c>
      <c r="B49" s="49" t="s">
        <v>2599</v>
      </c>
      <c r="C49" s="49" t="s">
        <v>2599</v>
      </c>
      <c r="D49" s="62" t="s">
        <v>2165</v>
      </c>
      <c r="E49" s="62" t="s">
        <v>98</v>
      </c>
      <c r="F49" s="62" t="s">
        <v>2579</v>
      </c>
      <c r="G49" s="62"/>
      <c r="H49" s="62"/>
      <c r="I49" s="62" t="s">
        <v>2447</v>
      </c>
      <c r="J49" s="58" t="s">
        <v>2448</v>
      </c>
      <c r="K49" s="62" t="s">
        <v>2449</v>
      </c>
      <c r="L49" s="58" t="s">
        <v>2450</v>
      </c>
      <c r="M49" s="48" t="s">
        <v>2580</v>
      </c>
      <c r="N49" s="48" t="s">
        <v>558</v>
      </c>
      <c r="O49" s="62"/>
      <c r="P49" s="63" t="s">
        <v>2581</v>
      </c>
      <c r="Q49" s="63" t="s">
        <v>2600</v>
      </c>
      <c r="R49" s="49" t="s">
        <v>2474</v>
      </c>
    </row>
    <row r="50" spans="1:18" ht="58" x14ac:dyDescent="0.35">
      <c r="A50" s="62" t="s">
        <v>2601</v>
      </c>
      <c r="B50" s="49" t="s">
        <v>2602</v>
      </c>
      <c r="C50" s="49" t="s">
        <v>2602</v>
      </c>
      <c r="D50" s="62" t="s">
        <v>2165</v>
      </c>
      <c r="E50" s="62" t="s">
        <v>98</v>
      </c>
      <c r="F50" s="62" t="s">
        <v>2579</v>
      </c>
      <c r="G50" s="62"/>
      <c r="H50" s="62"/>
      <c r="I50" s="62" t="s">
        <v>2447</v>
      </c>
      <c r="J50" s="58" t="s">
        <v>2448</v>
      </c>
      <c r="K50" s="62" t="s">
        <v>2449</v>
      </c>
      <c r="L50" s="58" t="s">
        <v>2450</v>
      </c>
      <c r="M50" s="48" t="s">
        <v>2580</v>
      </c>
      <c r="N50" s="48" t="s">
        <v>558</v>
      </c>
      <c r="O50" s="62"/>
      <c r="P50" s="63" t="s">
        <v>2603</v>
      </c>
      <c r="Q50" s="63" t="s">
        <v>2604</v>
      </c>
      <c r="R50" s="49" t="s">
        <v>2474</v>
      </c>
    </row>
    <row r="51" spans="1:18" ht="58" x14ac:dyDescent="0.35">
      <c r="A51" s="62" t="s">
        <v>2605</v>
      </c>
      <c r="B51" s="49" t="s">
        <v>2606</v>
      </c>
      <c r="C51" s="49" t="s">
        <v>2606</v>
      </c>
      <c r="D51" s="62" t="s">
        <v>2165</v>
      </c>
      <c r="E51" s="62" t="s">
        <v>98</v>
      </c>
      <c r="F51" s="62" t="s">
        <v>2579</v>
      </c>
      <c r="G51" s="62"/>
      <c r="H51" s="62"/>
      <c r="I51" s="62" t="s">
        <v>2447</v>
      </c>
      <c r="J51" s="58" t="s">
        <v>2448</v>
      </c>
      <c r="K51" s="62" t="s">
        <v>2449</v>
      </c>
      <c r="L51" s="58" t="s">
        <v>2450</v>
      </c>
      <c r="M51" s="48" t="s">
        <v>2580</v>
      </c>
      <c r="N51" s="48" t="s">
        <v>558</v>
      </c>
      <c r="O51" s="62"/>
      <c r="P51" s="63" t="s">
        <v>2581</v>
      </c>
      <c r="Q51" s="63" t="s">
        <v>2607</v>
      </c>
      <c r="R51" s="49" t="s">
        <v>2474</v>
      </c>
    </row>
    <row r="52" spans="1:18" ht="58" x14ac:dyDescent="0.35">
      <c r="A52" s="62" t="s">
        <v>2608</v>
      </c>
      <c r="B52" s="49" t="s">
        <v>2609</v>
      </c>
      <c r="C52" s="49" t="s">
        <v>2609</v>
      </c>
      <c r="D52" s="62" t="s">
        <v>2165</v>
      </c>
      <c r="E52" s="62" t="s">
        <v>98</v>
      </c>
      <c r="F52" s="62" t="s">
        <v>2579</v>
      </c>
      <c r="G52" s="62"/>
      <c r="H52" s="62"/>
      <c r="I52" s="62" t="s">
        <v>2447</v>
      </c>
      <c r="J52" s="58" t="s">
        <v>2448</v>
      </c>
      <c r="K52" s="62" t="s">
        <v>2449</v>
      </c>
      <c r="L52" s="58" t="s">
        <v>2450</v>
      </c>
      <c r="M52" s="48" t="s">
        <v>2580</v>
      </c>
      <c r="N52" s="48" t="s">
        <v>558</v>
      </c>
      <c r="O52" s="62"/>
      <c r="P52" s="63" t="s">
        <v>2581</v>
      </c>
      <c r="Q52" s="63" t="s">
        <v>2610</v>
      </c>
      <c r="R52" s="49" t="s">
        <v>2474</v>
      </c>
    </row>
    <row r="53" spans="1:18" ht="58" x14ac:dyDescent="0.35">
      <c r="A53" s="62" t="s">
        <v>559</v>
      </c>
      <c r="B53" s="49" t="s">
        <v>2611</v>
      </c>
      <c r="C53" s="49" t="s">
        <v>2611</v>
      </c>
      <c r="D53" s="62" t="s">
        <v>2165</v>
      </c>
      <c r="E53" s="62" t="s">
        <v>98</v>
      </c>
      <c r="F53" s="62" t="s">
        <v>556</v>
      </c>
      <c r="G53" s="62"/>
      <c r="H53" s="62"/>
      <c r="I53" s="62" t="s">
        <v>2447</v>
      </c>
      <c r="J53" s="58" t="s">
        <v>2448</v>
      </c>
      <c r="K53" s="62" t="s">
        <v>2449</v>
      </c>
      <c r="L53" s="58" t="s">
        <v>2450</v>
      </c>
      <c r="M53" s="48" t="s">
        <v>2612</v>
      </c>
      <c r="N53" s="48" t="s">
        <v>558</v>
      </c>
      <c r="O53" s="62" t="s">
        <v>553</v>
      </c>
      <c r="P53" s="63" t="s">
        <v>2613</v>
      </c>
      <c r="Q53" s="63" t="s">
        <v>2614</v>
      </c>
      <c r="R53" s="49" t="s">
        <v>2474</v>
      </c>
    </row>
    <row r="54" spans="1:18" ht="58" x14ac:dyDescent="0.35">
      <c r="A54" s="62" t="s">
        <v>2615</v>
      </c>
      <c r="B54" s="49" t="s">
        <v>2464</v>
      </c>
      <c r="C54" s="49" t="s">
        <v>2464</v>
      </c>
      <c r="D54" s="62" t="s">
        <v>2165</v>
      </c>
      <c r="E54" s="62" t="s">
        <v>98</v>
      </c>
      <c r="F54" s="62" t="s">
        <v>556</v>
      </c>
      <c r="G54" s="62"/>
      <c r="H54" s="62"/>
      <c r="I54" s="62" t="s">
        <v>2447</v>
      </c>
      <c r="J54" s="58" t="s">
        <v>2448</v>
      </c>
      <c r="K54" s="62" t="s">
        <v>2449</v>
      </c>
      <c r="L54" s="58" t="s">
        <v>2450</v>
      </c>
      <c r="M54" s="48" t="s">
        <v>2612</v>
      </c>
      <c r="N54" s="48" t="s">
        <v>558</v>
      </c>
      <c r="O54" s="62"/>
      <c r="P54" s="63" t="s">
        <v>2613</v>
      </c>
      <c r="Q54" s="63" t="s">
        <v>2463</v>
      </c>
      <c r="R54" s="49" t="s">
        <v>2462</v>
      </c>
    </row>
    <row r="55" spans="1:18" ht="58" x14ac:dyDescent="0.35">
      <c r="A55" s="62" t="s">
        <v>2616</v>
      </c>
      <c r="B55" s="49" t="s">
        <v>2617</v>
      </c>
      <c r="C55" s="49" t="s">
        <v>2617</v>
      </c>
      <c r="D55" s="62" t="s">
        <v>2165</v>
      </c>
      <c r="E55" s="62" t="s">
        <v>98</v>
      </c>
      <c r="F55" s="62" t="s">
        <v>556</v>
      </c>
      <c r="G55" s="62"/>
      <c r="H55" s="62"/>
      <c r="I55" s="62" t="s">
        <v>2447</v>
      </c>
      <c r="J55" s="58" t="s">
        <v>2448</v>
      </c>
      <c r="K55" s="62" t="s">
        <v>2449</v>
      </c>
      <c r="L55" s="58" t="s">
        <v>2450</v>
      </c>
      <c r="M55" s="48" t="s">
        <v>2612</v>
      </c>
      <c r="N55" s="48" t="s">
        <v>558</v>
      </c>
      <c r="O55" s="62"/>
      <c r="P55" s="63" t="s">
        <v>2613</v>
      </c>
      <c r="Q55" s="63" t="s">
        <v>2508</v>
      </c>
      <c r="R55" s="49" t="s">
        <v>2462</v>
      </c>
    </row>
    <row r="56" spans="1:18" ht="58" x14ac:dyDescent="0.35">
      <c r="A56" s="62" t="s">
        <v>2618</v>
      </c>
      <c r="B56" s="49" t="s">
        <v>2515</v>
      </c>
      <c r="C56" s="49" t="s">
        <v>2515</v>
      </c>
      <c r="D56" s="62" t="s">
        <v>2165</v>
      </c>
      <c r="E56" s="62" t="s">
        <v>98</v>
      </c>
      <c r="F56" s="62" t="s">
        <v>556</v>
      </c>
      <c r="G56" s="62"/>
      <c r="H56" s="62"/>
      <c r="I56" s="62" t="s">
        <v>2447</v>
      </c>
      <c r="J56" s="58" t="s">
        <v>2448</v>
      </c>
      <c r="K56" s="62" t="s">
        <v>2449</v>
      </c>
      <c r="L56" s="58" t="s">
        <v>2450</v>
      </c>
      <c r="M56" s="48" t="s">
        <v>2612</v>
      </c>
      <c r="N56" s="48" t="s">
        <v>558</v>
      </c>
      <c r="O56" s="62"/>
      <c r="P56" s="63" t="s">
        <v>2613</v>
      </c>
      <c r="Q56" s="63" t="s">
        <v>2514</v>
      </c>
      <c r="R56" s="49" t="s">
        <v>2474</v>
      </c>
    </row>
    <row r="57" spans="1:18" ht="58" x14ac:dyDescent="0.35">
      <c r="A57" s="62" t="s">
        <v>2619</v>
      </c>
      <c r="B57" s="49" t="s">
        <v>2521</v>
      </c>
      <c r="C57" s="49" t="s">
        <v>2521</v>
      </c>
      <c r="D57" s="62" t="s">
        <v>2165</v>
      </c>
      <c r="E57" s="62" t="s">
        <v>98</v>
      </c>
      <c r="F57" s="62" t="s">
        <v>556</v>
      </c>
      <c r="G57" s="62"/>
      <c r="H57" s="62"/>
      <c r="I57" s="62" t="s">
        <v>2447</v>
      </c>
      <c r="J57" s="58" t="s">
        <v>2448</v>
      </c>
      <c r="K57" s="62" t="s">
        <v>2449</v>
      </c>
      <c r="L57" s="58" t="s">
        <v>2450</v>
      </c>
      <c r="M57" s="48" t="s">
        <v>2612</v>
      </c>
      <c r="N57" s="48" t="s">
        <v>558</v>
      </c>
      <c r="O57" s="62"/>
      <c r="P57" s="63" t="s">
        <v>2613</v>
      </c>
      <c r="Q57" s="63" t="s">
        <v>2520</v>
      </c>
      <c r="R57" s="49" t="s">
        <v>2474</v>
      </c>
    </row>
    <row r="58" spans="1:18" ht="58" x14ac:dyDescent="0.35">
      <c r="A58" s="62" t="s">
        <v>2620</v>
      </c>
      <c r="B58" s="49" t="s">
        <v>2536</v>
      </c>
      <c r="C58" s="49" t="s">
        <v>2536</v>
      </c>
      <c r="D58" s="62" t="s">
        <v>2165</v>
      </c>
      <c r="E58" s="62" t="s">
        <v>98</v>
      </c>
      <c r="F58" s="62" t="s">
        <v>556</v>
      </c>
      <c r="G58" s="62"/>
      <c r="H58" s="62"/>
      <c r="I58" s="62" t="s">
        <v>2447</v>
      </c>
      <c r="J58" s="58" t="s">
        <v>2448</v>
      </c>
      <c r="K58" s="62" t="s">
        <v>2449</v>
      </c>
      <c r="L58" s="58" t="s">
        <v>2450</v>
      </c>
      <c r="M58" s="48" t="s">
        <v>2612</v>
      </c>
      <c r="N58" s="48" t="s">
        <v>558</v>
      </c>
      <c r="O58" s="62"/>
      <c r="P58" s="63" t="s">
        <v>2613</v>
      </c>
      <c r="Q58" s="63" t="s">
        <v>2535</v>
      </c>
      <c r="R58" s="49" t="s">
        <v>2462</v>
      </c>
    </row>
    <row r="59" spans="1:18" ht="58" x14ac:dyDescent="0.35">
      <c r="A59" s="62" t="s">
        <v>2621</v>
      </c>
      <c r="B59" s="49" t="s">
        <v>2542</v>
      </c>
      <c r="C59" s="49" t="s">
        <v>2542</v>
      </c>
      <c r="D59" s="62" t="s">
        <v>2165</v>
      </c>
      <c r="E59" s="62" t="s">
        <v>98</v>
      </c>
      <c r="F59" s="62" t="s">
        <v>556</v>
      </c>
      <c r="G59" s="62"/>
      <c r="H59" s="62"/>
      <c r="I59" s="62" t="s">
        <v>2447</v>
      </c>
      <c r="J59" s="58" t="s">
        <v>2448</v>
      </c>
      <c r="K59" s="62" t="s">
        <v>2449</v>
      </c>
      <c r="L59" s="58" t="s">
        <v>2450</v>
      </c>
      <c r="M59" s="48" t="s">
        <v>2612</v>
      </c>
      <c r="N59" s="48" t="s">
        <v>558</v>
      </c>
      <c r="O59" s="62"/>
      <c r="P59" s="63" t="s">
        <v>2613</v>
      </c>
      <c r="Q59" s="63" t="s">
        <v>2541</v>
      </c>
      <c r="R59" s="49" t="s">
        <v>2462</v>
      </c>
    </row>
    <row r="60" spans="1:18" ht="58" x14ac:dyDescent="0.35">
      <c r="A60" s="62" t="s">
        <v>2622</v>
      </c>
      <c r="B60" s="49" t="s">
        <v>2527</v>
      </c>
      <c r="C60" s="49" t="s">
        <v>2527</v>
      </c>
      <c r="D60" s="62" t="s">
        <v>2165</v>
      </c>
      <c r="E60" s="62" t="s">
        <v>98</v>
      </c>
      <c r="F60" s="62" t="s">
        <v>556</v>
      </c>
      <c r="G60" s="62"/>
      <c r="H60" s="62"/>
      <c r="I60" s="62" t="s">
        <v>2447</v>
      </c>
      <c r="J60" s="58" t="s">
        <v>2448</v>
      </c>
      <c r="K60" s="62" t="s">
        <v>2449</v>
      </c>
      <c r="L60" s="58" t="s">
        <v>2450</v>
      </c>
      <c r="M60" s="48" t="s">
        <v>2612</v>
      </c>
      <c r="N60" s="48" t="s">
        <v>558</v>
      </c>
      <c r="O60" s="62"/>
      <c r="P60" s="63" t="s">
        <v>2613</v>
      </c>
      <c r="Q60" s="63" t="s">
        <v>2526</v>
      </c>
      <c r="R60" s="49" t="s">
        <v>2474</v>
      </c>
    </row>
    <row r="61" spans="1:18" ht="58" x14ac:dyDescent="0.35">
      <c r="A61" s="62" t="s">
        <v>565</v>
      </c>
      <c r="B61" s="49" t="s">
        <v>2623</v>
      </c>
      <c r="C61" s="49" t="s">
        <v>2623</v>
      </c>
      <c r="D61" s="62" t="s">
        <v>2165</v>
      </c>
      <c r="E61" s="62" t="s">
        <v>98</v>
      </c>
      <c r="F61" s="62" t="s">
        <v>556</v>
      </c>
      <c r="G61" s="62"/>
      <c r="H61" s="62"/>
      <c r="I61" s="62" t="s">
        <v>2447</v>
      </c>
      <c r="J61" s="58" t="s">
        <v>2448</v>
      </c>
      <c r="K61" s="62" t="s">
        <v>2449</v>
      </c>
      <c r="L61" s="58" t="s">
        <v>2450</v>
      </c>
      <c r="M61" s="48" t="s">
        <v>2612</v>
      </c>
      <c r="N61" s="48" t="s">
        <v>558</v>
      </c>
      <c r="O61" s="62" t="s">
        <v>562</v>
      </c>
      <c r="P61" s="63" t="s">
        <v>2613</v>
      </c>
      <c r="Q61" s="63" t="s">
        <v>2624</v>
      </c>
      <c r="R61" s="49" t="s">
        <v>2474</v>
      </c>
    </row>
    <row r="62" spans="1:18" ht="58" x14ac:dyDescent="0.35">
      <c r="A62" s="62" t="s">
        <v>2625</v>
      </c>
      <c r="B62" s="49" t="s">
        <v>2467</v>
      </c>
      <c r="C62" s="49" t="s">
        <v>2467</v>
      </c>
      <c r="D62" s="62" t="s">
        <v>2165</v>
      </c>
      <c r="E62" s="62" t="s">
        <v>98</v>
      </c>
      <c r="F62" s="62" t="s">
        <v>556</v>
      </c>
      <c r="G62" s="62"/>
      <c r="H62" s="62"/>
      <c r="I62" s="62" t="s">
        <v>2447</v>
      </c>
      <c r="J62" s="58" t="s">
        <v>2448</v>
      </c>
      <c r="K62" s="62" t="s">
        <v>2449</v>
      </c>
      <c r="L62" s="58" t="s">
        <v>2450</v>
      </c>
      <c r="M62" s="48" t="s">
        <v>2612</v>
      </c>
      <c r="N62" s="48" t="s">
        <v>558</v>
      </c>
      <c r="O62" s="62"/>
      <c r="P62" s="63" t="s">
        <v>2613</v>
      </c>
      <c r="Q62" s="63" t="s">
        <v>2466</v>
      </c>
      <c r="R62" s="49" t="s">
        <v>2474</v>
      </c>
    </row>
    <row r="63" spans="1:18" ht="58" x14ac:dyDescent="0.35">
      <c r="A63" s="62" t="s">
        <v>2626</v>
      </c>
      <c r="B63" s="49" t="s">
        <v>2627</v>
      </c>
      <c r="C63" s="49" t="s">
        <v>2627</v>
      </c>
      <c r="D63" s="62" t="s">
        <v>2165</v>
      </c>
      <c r="E63" s="62" t="s">
        <v>98</v>
      </c>
      <c r="F63" s="62" t="s">
        <v>556</v>
      </c>
      <c r="G63" s="62"/>
      <c r="H63" s="62"/>
      <c r="I63" s="62" t="s">
        <v>2447</v>
      </c>
      <c r="J63" s="58" t="s">
        <v>2448</v>
      </c>
      <c r="K63" s="62" t="s">
        <v>2449</v>
      </c>
      <c r="L63" s="58" t="s">
        <v>2450</v>
      </c>
      <c r="M63" s="48" t="s">
        <v>2612</v>
      </c>
      <c r="N63" s="48" t="s">
        <v>558</v>
      </c>
      <c r="O63" s="62"/>
      <c r="P63" s="63" t="s">
        <v>2613</v>
      </c>
      <c r="Q63" s="63" t="s">
        <v>2511</v>
      </c>
      <c r="R63" s="49" t="s">
        <v>2474</v>
      </c>
    </row>
    <row r="64" spans="1:18" ht="58" x14ac:dyDescent="0.35">
      <c r="A64" s="62" t="s">
        <v>2628</v>
      </c>
      <c r="B64" s="49" t="s">
        <v>2518</v>
      </c>
      <c r="C64" s="49" t="s">
        <v>2518</v>
      </c>
      <c r="D64" s="62" t="s">
        <v>2165</v>
      </c>
      <c r="E64" s="62" t="s">
        <v>98</v>
      </c>
      <c r="F64" s="62" t="s">
        <v>556</v>
      </c>
      <c r="G64" s="62"/>
      <c r="H64" s="62"/>
      <c r="I64" s="62" t="s">
        <v>2447</v>
      </c>
      <c r="J64" s="58" t="s">
        <v>2448</v>
      </c>
      <c r="K64" s="62" t="s">
        <v>2449</v>
      </c>
      <c r="L64" s="58" t="s">
        <v>2450</v>
      </c>
      <c r="M64" s="48" t="s">
        <v>2612</v>
      </c>
      <c r="N64" s="48" t="s">
        <v>558</v>
      </c>
      <c r="O64" s="62"/>
      <c r="P64" s="63" t="s">
        <v>2613</v>
      </c>
      <c r="Q64" s="63" t="s">
        <v>2517</v>
      </c>
      <c r="R64" s="49" t="s">
        <v>2474</v>
      </c>
    </row>
    <row r="65" spans="1:18" ht="58" x14ac:dyDescent="0.35">
      <c r="A65" s="62" t="s">
        <v>2629</v>
      </c>
      <c r="B65" s="49" t="s">
        <v>2524</v>
      </c>
      <c r="C65" s="49" t="s">
        <v>2524</v>
      </c>
      <c r="D65" s="62" t="s">
        <v>2165</v>
      </c>
      <c r="E65" s="62" t="s">
        <v>98</v>
      </c>
      <c r="F65" s="62" t="s">
        <v>556</v>
      </c>
      <c r="G65" s="62"/>
      <c r="H65" s="62"/>
      <c r="I65" s="62" t="s">
        <v>2447</v>
      </c>
      <c r="J65" s="58" t="s">
        <v>2448</v>
      </c>
      <c r="K65" s="62" t="s">
        <v>2449</v>
      </c>
      <c r="L65" s="58" t="s">
        <v>2450</v>
      </c>
      <c r="M65" s="48" t="s">
        <v>2612</v>
      </c>
      <c r="N65" s="48" t="s">
        <v>558</v>
      </c>
      <c r="O65" s="62"/>
      <c r="P65" s="63" t="s">
        <v>2613</v>
      </c>
      <c r="Q65" s="63" t="s">
        <v>2520</v>
      </c>
      <c r="R65" s="49" t="s">
        <v>2474</v>
      </c>
    </row>
    <row r="66" spans="1:18" ht="58" x14ac:dyDescent="0.35">
      <c r="A66" s="62" t="s">
        <v>2630</v>
      </c>
      <c r="B66" s="49" t="s">
        <v>2631</v>
      </c>
      <c r="C66" s="49" t="s">
        <v>2631</v>
      </c>
      <c r="D66" s="62" t="s">
        <v>2165</v>
      </c>
      <c r="E66" s="62" t="s">
        <v>98</v>
      </c>
      <c r="F66" s="62" t="s">
        <v>556</v>
      </c>
      <c r="G66" s="62"/>
      <c r="H66" s="62"/>
      <c r="I66" s="62" t="s">
        <v>2447</v>
      </c>
      <c r="J66" s="58" t="s">
        <v>2448</v>
      </c>
      <c r="K66" s="62" t="s">
        <v>2449</v>
      </c>
      <c r="L66" s="58" t="s">
        <v>2450</v>
      </c>
      <c r="M66" s="48" t="s">
        <v>2612</v>
      </c>
      <c r="N66" s="48" t="s">
        <v>558</v>
      </c>
      <c r="O66" s="62"/>
      <c r="P66" s="63" t="s">
        <v>2613</v>
      </c>
      <c r="Q66" s="63" t="s">
        <v>2538</v>
      </c>
      <c r="R66" s="49" t="s">
        <v>2474</v>
      </c>
    </row>
    <row r="67" spans="1:18" ht="58" x14ac:dyDescent="0.35">
      <c r="A67" s="62" t="s">
        <v>2632</v>
      </c>
      <c r="B67" s="49" t="s">
        <v>2545</v>
      </c>
      <c r="C67" s="49" t="s">
        <v>2545</v>
      </c>
      <c r="D67" s="62" t="s">
        <v>2165</v>
      </c>
      <c r="E67" s="62" t="s">
        <v>98</v>
      </c>
      <c r="F67" s="62" t="s">
        <v>556</v>
      </c>
      <c r="G67" s="62"/>
      <c r="H67" s="62"/>
      <c r="I67" s="62" t="s">
        <v>2447</v>
      </c>
      <c r="J67" s="58" t="s">
        <v>2448</v>
      </c>
      <c r="K67" s="62" t="s">
        <v>2449</v>
      </c>
      <c r="L67" s="58" t="s">
        <v>2450</v>
      </c>
      <c r="M67" s="48" t="s">
        <v>2612</v>
      </c>
      <c r="N67" s="48" t="s">
        <v>558</v>
      </c>
      <c r="O67" s="62"/>
      <c r="P67" s="63" t="s">
        <v>2613</v>
      </c>
      <c r="Q67" s="63" t="s">
        <v>2544</v>
      </c>
      <c r="R67" s="49" t="s">
        <v>2474</v>
      </c>
    </row>
    <row r="68" spans="1:18" ht="58" x14ac:dyDescent="0.35">
      <c r="A68" s="62" t="s">
        <v>2633</v>
      </c>
      <c r="B68" s="49" t="s">
        <v>2634</v>
      </c>
      <c r="C68" s="49" t="s">
        <v>2634</v>
      </c>
      <c r="D68" s="62" t="s">
        <v>2165</v>
      </c>
      <c r="E68" s="62" t="s">
        <v>98</v>
      </c>
      <c r="F68" s="62" t="s">
        <v>556</v>
      </c>
      <c r="G68" s="62"/>
      <c r="H68" s="62"/>
      <c r="I68" s="62" t="s">
        <v>2447</v>
      </c>
      <c r="J68" s="58" t="s">
        <v>2448</v>
      </c>
      <c r="K68" s="62" t="s">
        <v>2449</v>
      </c>
      <c r="L68" s="58" t="s">
        <v>2450</v>
      </c>
      <c r="M68" s="48" t="s">
        <v>2612</v>
      </c>
      <c r="N68" s="48" t="s">
        <v>558</v>
      </c>
      <c r="O68" s="62"/>
      <c r="P68" s="63" t="s">
        <v>2613</v>
      </c>
      <c r="Q68" s="63" t="s">
        <v>2529</v>
      </c>
      <c r="R68" s="49" t="s">
        <v>2474</v>
      </c>
    </row>
    <row r="69" spans="1:18" ht="58" x14ac:dyDescent="0.35">
      <c r="A69" s="62" t="s">
        <v>2635</v>
      </c>
      <c r="B69" s="49" t="s">
        <v>2636</v>
      </c>
      <c r="C69" s="49" t="s">
        <v>2636</v>
      </c>
      <c r="D69" s="62" t="s">
        <v>2165</v>
      </c>
      <c r="E69" s="62" t="s">
        <v>98</v>
      </c>
      <c r="F69" s="62" t="s">
        <v>556</v>
      </c>
      <c r="G69" s="62"/>
      <c r="H69" s="62"/>
      <c r="I69" s="62" t="s">
        <v>2447</v>
      </c>
      <c r="J69" s="58" t="s">
        <v>2448</v>
      </c>
      <c r="K69" s="62" t="s">
        <v>2449</v>
      </c>
      <c r="L69" s="58" t="s">
        <v>2450</v>
      </c>
      <c r="M69" s="48" t="s">
        <v>2612</v>
      </c>
      <c r="N69" s="48" t="s">
        <v>558</v>
      </c>
      <c r="O69" s="62"/>
      <c r="P69" s="63" t="s">
        <v>2613</v>
      </c>
      <c r="Q69" s="63" t="s">
        <v>2637</v>
      </c>
      <c r="R69" s="49" t="s">
        <v>2474</v>
      </c>
    </row>
    <row r="70" spans="1:18" ht="391.5" x14ac:dyDescent="0.35">
      <c r="A70" s="62" t="s">
        <v>2638</v>
      </c>
      <c r="B70" s="49" t="s">
        <v>2639</v>
      </c>
      <c r="C70" s="49" t="s">
        <v>2639</v>
      </c>
      <c r="D70" s="62" t="s">
        <v>2165</v>
      </c>
      <c r="E70" s="62" t="s">
        <v>98</v>
      </c>
      <c r="F70" s="62" t="s">
        <v>556</v>
      </c>
      <c r="G70" s="62"/>
      <c r="H70" s="62"/>
      <c r="I70" s="62" t="s">
        <v>2447</v>
      </c>
      <c r="J70" s="58" t="s">
        <v>2448</v>
      </c>
      <c r="K70" s="62" t="s">
        <v>2449</v>
      </c>
      <c r="L70" s="58" t="s">
        <v>2450</v>
      </c>
      <c r="M70" s="48" t="s">
        <v>2612</v>
      </c>
      <c r="N70" s="48" t="s">
        <v>558</v>
      </c>
      <c r="O70" s="62"/>
      <c r="P70" s="63" t="s">
        <v>2613</v>
      </c>
      <c r="Q70" s="63" t="s">
        <v>2640</v>
      </c>
      <c r="R70" s="49" t="s">
        <v>2474</v>
      </c>
    </row>
    <row r="71" spans="1:18" ht="221.15" customHeight="1" x14ac:dyDescent="0.35">
      <c r="A71" s="62" t="s">
        <v>2641</v>
      </c>
      <c r="B71" s="49" t="s">
        <v>2642</v>
      </c>
      <c r="C71" s="49" t="s">
        <v>2643</v>
      </c>
      <c r="D71" s="62" t="s">
        <v>2165</v>
      </c>
      <c r="E71" s="62" t="s">
        <v>98</v>
      </c>
      <c r="F71" s="62" t="s">
        <v>556</v>
      </c>
      <c r="G71" s="62"/>
      <c r="H71" s="62"/>
      <c r="I71" s="62" t="s">
        <v>2447</v>
      </c>
      <c r="J71" s="58" t="s">
        <v>2448</v>
      </c>
      <c r="K71" s="62" t="s">
        <v>2449</v>
      </c>
      <c r="L71" s="58" t="s">
        <v>2450</v>
      </c>
      <c r="M71" s="48" t="s">
        <v>2644</v>
      </c>
      <c r="N71" s="48" t="s">
        <v>558</v>
      </c>
      <c r="O71" s="62"/>
      <c r="P71" s="63" t="s">
        <v>2645</v>
      </c>
      <c r="Q71" s="64" t="s">
        <v>2646</v>
      </c>
      <c r="R71" s="49" t="s">
        <v>2647</v>
      </c>
    </row>
    <row r="72" spans="1:18" ht="182" x14ac:dyDescent="0.35">
      <c r="A72" s="62" t="s">
        <v>2648</v>
      </c>
      <c r="B72" s="49" t="s">
        <v>2649</v>
      </c>
      <c r="C72" s="49" t="s">
        <v>2650</v>
      </c>
      <c r="D72" s="62" t="s">
        <v>2165</v>
      </c>
      <c r="E72" s="62" t="s">
        <v>98</v>
      </c>
      <c r="F72" s="62" t="s">
        <v>248</v>
      </c>
      <c r="G72" s="62"/>
      <c r="H72" s="62"/>
      <c r="I72" s="62" t="s">
        <v>2447</v>
      </c>
      <c r="J72" s="58" t="s">
        <v>2448</v>
      </c>
      <c r="K72" s="62" t="s">
        <v>2449</v>
      </c>
      <c r="L72" s="58" t="s">
        <v>2450</v>
      </c>
      <c r="M72" s="48" t="s">
        <v>2651</v>
      </c>
      <c r="N72" s="48" t="s">
        <v>558</v>
      </c>
      <c r="O72" s="62"/>
      <c r="P72" s="63" t="s">
        <v>2613</v>
      </c>
      <c r="Q72" s="64" t="s">
        <v>2652</v>
      </c>
      <c r="R72" s="49" t="s">
        <v>2653</v>
      </c>
    </row>
    <row r="73" spans="1:18" ht="145" x14ac:dyDescent="0.35">
      <c r="A73" s="62" t="s">
        <v>2654</v>
      </c>
      <c r="B73" s="49" t="s">
        <v>2655</v>
      </c>
      <c r="C73" s="49" t="s">
        <v>2656</v>
      </c>
      <c r="D73" s="62" t="s">
        <v>2165</v>
      </c>
      <c r="E73" s="62" t="s">
        <v>98</v>
      </c>
      <c r="F73" s="62" t="s">
        <v>99</v>
      </c>
      <c r="G73" s="62"/>
      <c r="H73" s="62"/>
      <c r="I73" s="62" t="s">
        <v>2447</v>
      </c>
      <c r="J73" s="58" t="s">
        <v>2448</v>
      </c>
      <c r="K73" s="62" t="s">
        <v>2449</v>
      </c>
      <c r="L73" s="58" t="s">
        <v>2450</v>
      </c>
      <c r="M73" s="48" t="s">
        <v>2657</v>
      </c>
      <c r="N73" s="48" t="s">
        <v>558</v>
      </c>
      <c r="O73" s="62"/>
      <c r="P73" s="63" t="s">
        <v>2613</v>
      </c>
      <c r="Q73" s="61" t="s">
        <v>252</v>
      </c>
      <c r="R73" s="49" t="s">
        <v>2658</v>
      </c>
    </row>
    <row r="74" spans="1:18" ht="116" x14ac:dyDescent="0.35">
      <c r="A74" s="62" t="s">
        <v>2659</v>
      </c>
      <c r="B74" s="49" t="s">
        <v>2660</v>
      </c>
      <c r="C74" s="49" t="s">
        <v>2661</v>
      </c>
      <c r="D74" s="62" t="s">
        <v>2165</v>
      </c>
      <c r="E74" s="62" t="s">
        <v>98</v>
      </c>
      <c r="F74" s="62" t="s">
        <v>99</v>
      </c>
      <c r="G74" s="62"/>
      <c r="H74" s="62"/>
      <c r="I74" s="62" t="s">
        <v>2447</v>
      </c>
      <c r="J74" s="58" t="s">
        <v>2448</v>
      </c>
      <c r="K74" s="62" t="s">
        <v>2449</v>
      </c>
      <c r="L74" s="58" t="s">
        <v>2450</v>
      </c>
      <c r="M74" s="48" t="s">
        <v>2657</v>
      </c>
      <c r="N74" s="48" t="s">
        <v>558</v>
      </c>
      <c r="O74" s="62"/>
      <c r="P74" s="63" t="s">
        <v>2613</v>
      </c>
      <c r="Q74" s="61" t="s">
        <v>252</v>
      </c>
      <c r="R74" s="49" t="s">
        <v>2658</v>
      </c>
    </row>
    <row r="75" spans="1:18" ht="101.5" x14ac:dyDescent="0.35">
      <c r="A75" s="62" t="s">
        <v>2662</v>
      </c>
      <c r="B75" s="49" t="s">
        <v>2663</v>
      </c>
      <c r="C75" s="49" t="s">
        <v>2664</v>
      </c>
      <c r="D75" s="62" t="s">
        <v>2165</v>
      </c>
      <c r="E75" s="62" t="s">
        <v>98</v>
      </c>
      <c r="F75" s="62" t="s">
        <v>99</v>
      </c>
      <c r="G75" s="62"/>
      <c r="H75" s="62"/>
      <c r="I75" s="62" t="s">
        <v>2447</v>
      </c>
      <c r="J75" s="58" t="s">
        <v>2448</v>
      </c>
      <c r="K75" s="62" t="s">
        <v>2449</v>
      </c>
      <c r="L75" s="58" t="s">
        <v>2450</v>
      </c>
      <c r="M75" s="48" t="s">
        <v>2657</v>
      </c>
      <c r="N75" s="48" t="s">
        <v>558</v>
      </c>
      <c r="O75" s="62"/>
      <c r="P75" s="63" t="s">
        <v>2613</v>
      </c>
      <c r="Q75" s="61" t="s">
        <v>252</v>
      </c>
      <c r="R75" s="49" t="s">
        <v>2658</v>
      </c>
    </row>
    <row r="76" spans="1:18" ht="116" x14ac:dyDescent="0.35">
      <c r="A76" s="62" t="s">
        <v>2665</v>
      </c>
      <c r="B76" s="49" t="s">
        <v>2666</v>
      </c>
      <c r="C76" s="49" t="s">
        <v>2667</v>
      </c>
      <c r="D76" s="62" t="s">
        <v>2165</v>
      </c>
      <c r="E76" s="62" t="s">
        <v>98</v>
      </c>
      <c r="F76" s="62" t="s">
        <v>99</v>
      </c>
      <c r="G76" s="62"/>
      <c r="H76" s="62"/>
      <c r="I76" s="62" t="s">
        <v>2447</v>
      </c>
      <c r="J76" s="58" t="s">
        <v>2448</v>
      </c>
      <c r="K76" s="62" t="s">
        <v>2449</v>
      </c>
      <c r="L76" s="58" t="s">
        <v>2450</v>
      </c>
      <c r="M76" s="48" t="s">
        <v>2657</v>
      </c>
      <c r="N76" s="48" t="s">
        <v>558</v>
      </c>
      <c r="O76" s="62"/>
      <c r="P76" s="63" t="s">
        <v>2613</v>
      </c>
      <c r="Q76" s="61" t="s">
        <v>252</v>
      </c>
      <c r="R76" s="49" t="s">
        <v>2658</v>
      </c>
    </row>
    <row r="77" spans="1:18" ht="116" x14ac:dyDescent="0.35">
      <c r="A77" s="62" t="s">
        <v>2668</v>
      </c>
      <c r="B77" s="49" t="s">
        <v>2669</v>
      </c>
      <c r="C77" s="49" t="s">
        <v>2670</v>
      </c>
      <c r="D77" s="62" t="s">
        <v>2165</v>
      </c>
      <c r="E77" s="62" t="s">
        <v>98</v>
      </c>
      <c r="F77" s="62" t="s">
        <v>99</v>
      </c>
      <c r="G77" s="62"/>
      <c r="H77" s="62"/>
      <c r="I77" s="62" t="s">
        <v>2447</v>
      </c>
      <c r="J77" s="58" t="s">
        <v>2448</v>
      </c>
      <c r="K77" s="62" t="s">
        <v>2449</v>
      </c>
      <c r="L77" s="58" t="s">
        <v>2450</v>
      </c>
      <c r="M77" s="48" t="s">
        <v>2657</v>
      </c>
      <c r="N77" s="48" t="s">
        <v>558</v>
      </c>
      <c r="O77" s="62"/>
      <c r="P77" s="63" t="s">
        <v>2613</v>
      </c>
      <c r="Q77" s="61" t="s">
        <v>252</v>
      </c>
      <c r="R77" s="49" t="s">
        <v>2658</v>
      </c>
    </row>
    <row r="78" spans="1:18" ht="116" x14ac:dyDescent="0.35">
      <c r="A78" s="62" t="s">
        <v>2671</v>
      </c>
      <c r="B78" s="49" t="s">
        <v>2672</v>
      </c>
      <c r="C78" s="49" t="s">
        <v>2673</v>
      </c>
      <c r="D78" s="62" t="s">
        <v>2165</v>
      </c>
      <c r="E78" s="62" t="s">
        <v>98</v>
      </c>
      <c r="F78" s="62" t="s">
        <v>99</v>
      </c>
      <c r="G78" s="62"/>
      <c r="H78" s="62"/>
      <c r="I78" s="62" t="s">
        <v>2447</v>
      </c>
      <c r="J78" s="58" t="s">
        <v>2448</v>
      </c>
      <c r="K78" s="62" t="s">
        <v>2449</v>
      </c>
      <c r="L78" s="58" t="s">
        <v>2450</v>
      </c>
      <c r="M78" s="48" t="s">
        <v>2657</v>
      </c>
      <c r="N78" s="48" t="s">
        <v>558</v>
      </c>
      <c r="O78" s="62"/>
      <c r="P78" s="63" t="s">
        <v>2613</v>
      </c>
      <c r="Q78" s="61" t="s">
        <v>252</v>
      </c>
      <c r="R78" s="49" t="s">
        <v>2658</v>
      </c>
    </row>
    <row r="79" spans="1:18" ht="116" x14ac:dyDescent="0.35">
      <c r="A79" s="62" t="s">
        <v>2674</v>
      </c>
      <c r="B79" s="49" t="s">
        <v>2675</v>
      </c>
      <c r="C79" s="49" t="s">
        <v>2676</v>
      </c>
      <c r="D79" s="62" t="s">
        <v>2165</v>
      </c>
      <c r="E79" s="62" t="s">
        <v>98</v>
      </c>
      <c r="F79" s="62" t="s">
        <v>99</v>
      </c>
      <c r="G79" s="62"/>
      <c r="H79" s="62"/>
      <c r="I79" s="62" t="s">
        <v>2447</v>
      </c>
      <c r="J79" s="58" t="s">
        <v>2448</v>
      </c>
      <c r="K79" s="62" t="s">
        <v>2449</v>
      </c>
      <c r="L79" s="58" t="s">
        <v>2450</v>
      </c>
      <c r="M79" s="48" t="s">
        <v>2657</v>
      </c>
      <c r="N79" s="48" t="s">
        <v>558</v>
      </c>
      <c r="O79" s="62"/>
      <c r="P79" s="63" t="s">
        <v>2613</v>
      </c>
      <c r="Q79" s="61" t="s">
        <v>252</v>
      </c>
      <c r="R79" s="49" t="s">
        <v>2658</v>
      </c>
    </row>
    <row r="80" spans="1:18" ht="116" x14ac:dyDescent="0.35">
      <c r="A80" s="62" t="s">
        <v>2677</v>
      </c>
      <c r="B80" s="49" t="s">
        <v>2678</v>
      </c>
      <c r="C80" s="49" t="s">
        <v>2679</v>
      </c>
      <c r="D80" s="62" t="s">
        <v>2165</v>
      </c>
      <c r="E80" s="62" t="s">
        <v>98</v>
      </c>
      <c r="F80" s="62" t="s">
        <v>99</v>
      </c>
      <c r="G80" s="62"/>
      <c r="H80" s="62"/>
      <c r="I80" s="62" t="s">
        <v>2447</v>
      </c>
      <c r="J80" s="58" t="s">
        <v>2448</v>
      </c>
      <c r="K80" s="62" t="s">
        <v>2449</v>
      </c>
      <c r="L80" s="58" t="s">
        <v>2450</v>
      </c>
      <c r="M80" s="48" t="s">
        <v>2657</v>
      </c>
      <c r="N80" s="48" t="s">
        <v>558</v>
      </c>
      <c r="O80" s="62"/>
      <c r="P80" s="63" t="s">
        <v>2613</v>
      </c>
      <c r="Q80" s="61" t="s">
        <v>252</v>
      </c>
      <c r="R80" s="49" t="s">
        <v>2658</v>
      </c>
    </row>
    <row r="81" spans="1:18" ht="116" x14ac:dyDescent="0.35">
      <c r="A81" s="62" t="s">
        <v>2680</v>
      </c>
      <c r="B81" s="49" t="s">
        <v>2681</v>
      </c>
      <c r="C81" s="49" t="s">
        <v>2682</v>
      </c>
      <c r="D81" s="62" t="s">
        <v>2165</v>
      </c>
      <c r="E81" s="62" t="s">
        <v>98</v>
      </c>
      <c r="F81" s="62" t="s">
        <v>99</v>
      </c>
      <c r="G81" s="62"/>
      <c r="H81" s="62"/>
      <c r="I81" s="62" t="s">
        <v>2447</v>
      </c>
      <c r="J81" s="58" t="s">
        <v>2448</v>
      </c>
      <c r="K81" s="62" t="s">
        <v>2449</v>
      </c>
      <c r="L81" s="58" t="s">
        <v>2450</v>
      </c>
      <c r="M81" s="48" t="s">
        <v>2657</v>
      </c>
      <c r="N81" s="48" t="s">
        <v>558</v>
      </c>
      <c r="O81" s="62"/>
      <c r="P81" s="63" t="s">
        <v>2613</v>
      </c>
      <c r="Q81" s="61" t="s">
        <v>252</v>
      </c>
      <c r="R81" s="49" t="s">
        <v>2658</v>
      </c>
    </row>
    <row r="82" spans="1:18" ht="116" x14ac:dyDescent="0.35">
      <c r="A82" s="62" t="s">
        <v>2683</v>
      </c>
      <c r="B82" s="49" t="s">
        <v>2684</v>
      </c>
      <c r="C82" s="49" t="s">
        <v>2685</v>
      </c>
      <c r="D82" s="62" t="s">
        <v>2165</v>
      </c>
      <c r="E82" s="62" t="s">
        <v>98</v>
      </c>
      <c r="F82" s="62" t="s">
        <v>99</v>
      </c>
      <c r="G82" s="62"/>
      <c r="H82" s="62"/>
      <c r="I82" s="62" t="s">
        <v>2447</v>
      </c>
      <c r="J82" s="58" t="s">
        <v>2448</v>
      </c>
      <c r="K82" s="62" t="s">
        <v>2449</v>
      </c>
      <c r="L82" s="58" t="s">
        <v>2450</v>
      </c>
      <c r="M82" s="48" t="s">
        <v>2657</v>
      </c>
      <c r="N82" s="48" t="s">
        <v>558</v>
      </c>
      <c r="O82" s="62"/>
      <c r="P82" s="63" t="s">
        <v>2613</v>
      </c>
      <c r="Q82" s="61" t="s">
        <v>252</v>
      </c>
      <c r="R82" s="49" t="s">
        <v>2658</v>
      </c>
    </row>
    <row r="83" spans="1:18" ht="116" x14ac:dyDescent="0.35">
      <c r="A83" s="62" t="s">
        <v>2686</v>
      </c>
      <c r="B83" s="49" t="s">
        <v>2687</v>
      </c>
      <c r="C83" s="49" t="s">
        <v>2688</v>
      </c>
      <c r="D83" s="62" t="s">
        <v>2165</v>
      </c>
      <c r="E83" s="62" t="s">
        <v>98</v>
      </c>
      <c r="F83" s="62" t="s">
        <v>99</v>
      </c>
      <c r="G83" s="62"/>
      <c r="H83" s="62"/>
      <c r="I83" s="62" t="s">
        <v>2447</v>
      </c>
      <c r="J83" s="58" t="s">
        <v>2448</v>
      </c>
      <c r="K83" s="62" t="s">
        <v>2449</v>
      </c>
      <c r="L83" s="58" t="s">
        <v>2450</v>
      </c>
      <c r="M83" s="48" t="s">
        <v>2657</v>
      </c>
      <c r="N83" s="48" t="s">
        <v>558</v>
      </c>
      <c r="O83" s="62"/>
      <c r="P83" s="63" t="s">
        <v>2613</v>
      </c>
      <c r="Q83" s="61" t="s">
        <v>252</v>
      </c>
      <c r="R83" s="49" t="s">
        <v>2658</v>
      </c>
    </row>
    <row r="84" spans="1:18" ht="116" x14ac:dyDescent="0.35">
      <c r="A84" s="62" t="s">
        <v>2689</v>
      </c>
      <c r="B84" s="49" t="s">
        <v>2690</v>
      </c>
      <c r="C84" s="49" t="s">
        <v>2691</v>
      </c>
      <c r="D84" s="62" t="s">
        <v>2165</v>
      </c>
      <c r="E84" s="62" t="s">
        <v>98</v>
      </c>
      <c r="F84" s="62" t="s">
        <v>99</v>
      </c>
      <c r="G84" s="62"/>
      <c r="H84" s="62"/>
      <c r="I84" s="62" t="s">
        <v>2447</v>
      </c>
      <c r="J84" s="58" t="s">
        <v>2448</v>
      </c>
      <c r="K84" s="62" t="s">
        <v>2449</v>
      </c>
      <c r="L84" s="58" t="s">
        <v>2450</v>
      </c>
      <c r="M84" s="48" t="s">
        <v>2657</v>
      </c>
      <c r="N84" s="48" t="s">
        <v>558</v>
      </c>
      <c r="O84" s="62"/>
      <c r="P84" s="63" t="s">
        <v>2613</v>
      </c>
      <c r="Q84" s="61" t="s">
        <v>252</v>
      </c>
      <c r="R84" s="49" t="s">
        <v>2658</v>
      </c>
    </row>
    <row r="85" spans="1:18" ht="116" x14ac:dyDescent="0.35">
      <c r="A85" s="62" t="s">
        <v>2692</v>
      </c>
      <c r="B85" s="49" t="s">
        <v>2693</v>
      </c>
      <c r="C85" s="49" t="s">
        <v>2694</v>
      </c>
      <c r="D85" s="62" t="s">
        <v>2165</v>
      </c>
      <c r="E85" s="62" t="s">
        <v>98</v>
      </c>
      <c r="F85" s="62" t="s">
        <v>99</v>
      </c>
      <c r="G85" s="62"/>
      <c r="H85" s="62"/>
      <c r="I85" s="62" t="s">
        <v>2447</v>
      </c>
      <c r="J85" s="58" t="s">
        <v>2448</v>
      </c>
      <c r="K85" s="62" t="s">
        <v>2449</v>
      </c>
      <c r="L85" s="58" t="s">
        <v>2450</v>
      </c>
      <c r="M85" s="48" t="s">
        <v>2657</v>
      </c>
      <c r="N85" s="48" t="s">
        <v>558</v>
      </c>
      <c r="O85" s="62"/>
      <c r="P85" s="63" t="s">
        <v>2613</v>
      </c>
      <c r="Q85" s="61" t="s">
        <v>252</v>
      </c>
      <c r="R85" s="49" t="s">
        <v>2658</v>
      </c>
    </row>
    <row r="86" spans="1:18" ht="101.5" x14ac:dyDescent="0.35">
      <c r="A86" s="62" t="s">
        <v>2695</v>
      </c>
      <c r="B86" s="49" t="s">
        <v>2696</v>
      </c>
      <c r="C86" s="49" t="s">
        <v>2697</v>
      </c>
      <c r="D86" s="62" t="s">
        <v>2165</v>
      </c>
      <c r="E86" s="62" t="s">
        <v>98</v>
      </c>
      <c r="F86" s="62" t="s">
        <v>99</v>
      </c>
      <c r="G86" s="62"/>
      <c r="H86" s="62"/>
      <c r="I86" s="62" t="s">
        <v>2447</v>
      </c>
      <c r="J86" s="58" t="s">
        <v>2448</v>
      </c>
      <c r="K86" s="62" t="s">
        <v>2449</v>
      </c>
      <c r="L86" s="58" t="s">
        <v>2450</v>
      </c>
      <c r="M86" s="48" t="s">
        <v>2657</v>
      </c>
      <c r="N86" s="48" t="s">
        <v>558</v>
      </c>
      <c r="O86" s="62"/>
      <c r="P86" s="63" t="s">
        <v>2613</v>
      </c>
      <c r="Q86" s="61" t="s">
        <v>252</v>
      </c>
      <c r="R86" s="49" t="s">
        <v>2658</v>
      </c>
    </row>
    <row r="87" spans="1:18" ht="116" x14ac:dyDescent="0.35">
      <c r="A87" s="62" t="s">
        <v>2698</v>
      </c>
      <c r="B87" s="49" t="s">
        <v>2699</v>
      </c>
      <c r="C87" s="49" t="s">
        <v>2700</v>
      </c>
      <c r="D87" s="62" t="s">
        <v>2165</v>
      </c>
      <c r="E87" s="62" t="s">
        <v>98</v>
      </c>
      <c r="F87" s="62" t="s">
        <v>99</v>
      </c>
      <c r="G87" s="62"/>
      <c r="H87" s="62"/>
      <c r="I87" s="62" t="s">
        <v>2447</v>
      </c>
      <c r="J87" s="58" t="s">
        <v>2448</v>
      </c>
      <c r="K87" s="62" t="s">
        <v>2449</v>
      </c>
      <c r="L87" s="58" t="s">
        <v>2450</v>
      </c>
      <c r="M87" s="48" t="s">
        <v>2657</v>
      </c>
      <c r="N87" s="48" t="s">
        <v>558</v>
      </c>
      <c r="O87" s="62"/>
      <c r="P87" s="63" t="s">
        <v>2613</v>
      </c>
      <c r="Q87" s="61" t="s">
        <v>252</v>
      </c>
      <c r="R87" s="49" t="s">
        <v>2658</v>
      </c>
    </row>
    <row r="88" spans="1:18" ht="130.5" x14ac:dyDescent="0.35">
      <c r="A88" s="62" t="s">
        <v>2701</v>
      </c>
      <c r="B88" s="49" t="s">
        <v>2702</v>
      </c>
      <c r="C88" s="49" t="s">
        <v>2703</v>
      </c>
      <c r="D88" s="62" t="s">
        <v>2165</v>
      </c>
      <c r="E88" s="62" t="s">
        <v>98</v>
      </c>
      <c r="F88" s="62" t="s">
        <v>99</v>
      </c>
      <c r="G88" s="62"/>
      <c r="H88" s="62"/>
      <c r="I88" s="62" t="s">
        <v>2447</v>
      </c>
      <c r="J88" s="58" t="s">
        <v>2448</v>
      </c>
      <c r="K88" s="62" t="s">
        <v>2449</v>
      </c>
      <c r="L88" s="58" t="s">
        <v>2450</v>
      </c>
      <c r="M88" s="48" t="s">
        <v>2657</v>
      </c>
      <c r="N88" s="48" t="s">
        <v>558</v>
      </c>
      <c r="O88" s="62"/>
      <c r="P88" s="63" t="s">
        <v>2613</v>
      </c>
      <c r="Q88" s="61" t="s">
        <v>252</v>
      </c>
      <c r="R88" s="49" t="s">
        <v>2658</v>
      </c>
    </row>
    <row r="89" spans="1:18" ht="174" x14ac:dyDescent="0.35">
      <c r="A89" s="62" t="s">
        <v>2704</v>
      </c>
      <c r="B89" s="49" t="s">
        <v>2705</v>
      </c>
      <c r="C89" s="49" t="s">
        <v>2706</v>
      </c>
      <c r="D89" s="62" t="s">
        <v>2165</v>
      </c>
      <c r="E89" s="62" t="s">
        <v>98</v>
      </c>
      <c r="F89" s="62" t="s">
        <v>99</v>
      </c>
      <c r="G89" s="62"/>
      <c r="H89" s="62"/>
      <c r="I89" s="62" t="s">
        <v>2447</v>
      </c>
      <c r="J89" s="58" t="s">
        <v>2448</v>
      </c>
      <c r="K89" s="62" t="s">
        <v>2449</v>
      </c>
      <c r="L89" s="58" t="s">
        <v>2450</v>
      </c>
      <c r="M89" s="48" t="s">
        <v>2657</v>
      </c>
      <c r="N89" s="48" t="s">
        <v>558</v>
      </c>
      <c r="O89" s="62"/>
      <c r="P89" s="63" t="s">
        <v>2613</v>
      </c>
      <c r="Q89" s="61" t="s">
        <v>252</v>
      </c>
      <c r="R89" s="49" t="s">
        <v>2658</v>
      </c>
    </row>
    <row r="90" spans="1:18" ht="87" x14ac:dyDescent="0.35">
      <c r="A90" s="62" t="s">
        <v>2707</v>
      </c>
      <c r="B90" s="49" t="s">
        <v>2708</v>
      </c>
      <c r="C90" s="49" t="s">
        <v>2709</v>
      </c>
      <c r="D90" s="62" t="s">
        <v>2165</v>
      </c>
      <c r="E90" s="62" t="s">
        <v>98</v>
      </c>
      <c r="F90" s="62" t="s">
        <v>99</v>
      </c>
      <c r="G90" s="62"/>
      <c r="H90" s="62"/>
      <c r="I90" s="62" t="s">
        <v>2447</v>
      </c>
      <c r="J90" s="58" t="s">
        <v>2448</v>
      </c>
      <c r="K90" s="62" t="s">
        <v>2449</v>
      </c>
      <c r="L90" s="58" t="s">
        <v>2450</v>
      </c>
      <c r="M90" s="48" t="s">
        <v>2657</v>
      </c>
      <c r="N90" s="48" t="s">
        <v>558</v>
      </c>
      <c r="O90" s="62"/>
      <c r="P90" s="63" t="s">
        <v>2613</v>
      </c>
      <c r="Q90" s="61" t="s">
        <v>252</v>
      </c>
      <c r="R90" s="49" t="s">
        <v>2658</v>
      </c>
    </row>
    <row r="91" spans="1:18" ht="101.5" x14ac:dyDescent="0.35">
      <c r="A91" s="62" t="s">
        <v>2710</v>
      </c>
      <c r="B91" s="49" t="s">
        <v>2711</v>
      </c>
      <c r="C91" s="49" t="s">
        <v>2712</v>
      </c>
      <c r="D91" s="62" t="s">
        <v>2165</v>
      </c>
      <c r="E91" s="62" t="s">
        <v>98</v>
      </c>
      <c r="F91" s="62" t="s">
        <v>99</v>
      </c>
      <c r="G91" s="62"/>
      <c r="H91" s="62"/>
      <c r="I91" s="62" t="s">
        <v>2447</v>
      </c>
      <c r="J91" s="58" t="s">
        <v>2448</v>
      </c>
      <c r="K91" s="62" t="s">
        <v>2449</v>
      </c>
      <c r="L91" s="58" t="s">
        <v>2450</v>
      </c>
      <c r="M91" s="48" t="s">
        <v>2657</v>
      </c>
      <c r="N91" s="48" t="s">
        <v>558</v>
      </c>
      <c r="O91" s="62"/>
      <c r="P91" s="63" t="s">
        <v>2613</v>
      </c>
      <c r="Q91" s="61" t="s">
        <v>252</v>
      </c>
      <c r="R91" s="49" t="s">
        <v>2658</v>
      </c>
    </row>
    <row r="92" spans="1:18" ht="101.5" x14ac:dyDescent="0.35">
      <c r="A92" s="62" t="s">
        <v>2713</v>
      </c>
      <c r="B92" s="49" t="s">
        <v>2714</v>
      </c>
      <c r="C92" s="49" t="s">
        <v>2715</v>
      </c>
      <c r="D92" s="62" t="s">
        <v>2165</v>
      </c>
      <c r="E92" s="62" t="s">
        <v>98</v>
      </c>
      <c r="F92" s="62" t="s">
        <v>99</v>
      </c>
      <c r="G92" s="62"/>
      <c r="H92" s="62"/>
      <c r="I92" s="62" t="s">
        <v>2447</v>
      </c>
      <c r="J92" s="58" t="s">
        <v>2448</v>
      </c>
      <c r="K92" s="62" t="s">
        <v>2449</v>
      </c>
      <c r="L92" s="58" t="s">
        <v>2450</v>
      </c>
      <c r="M92" s="48" t="s">
        <v>2657</v>
      </c>
      <c r="N92" s="48" t="s">
        <v>558</v>
      </c>
      <c r="O92" s="62"/>
      <c r="P92" s="63" t="s">
        <v>2613</v>
      </c>
      <c r="Q92" s="61" t="s">
        <v>252</v>
      </c>
      <c r="R92" s="49" t="s">
        <v>2658</v>
      </c>
    </row>
    <row r="93" spans="1:18" ht="101.5" x14ac:dyDescent="0.35">
      <c r="A93" s="62" t="s">
        <v>2716</v>
      </c>
      <c r="B93" s="49" t="s">
        <v>2717</v>
      </c>
      <c r="C93" s="49" t="s">
        <v>2718</v>
      </c>
      <c r="D93" s="62" t="s">
        <v>2165</v>
      </c>
      <c r="E93" s="62" t="s">
        <v>98</v>
      </c>
      <c r="F93" s="62" t="s">
        <v>99</v>
      </c>
      <c r="G93" s="62"/>
      <c r="H93" s="62"/>
      <c r="I93" s="62" t="s">
        <v>2447</v>
      </c>
      <c r="J93" s="58" t="s">
        <v>2448</v>
      </c>
      <c r="K93" s="62" t="s">
        <v>2449</v>
      </c>
      <c r="L93" s="58" t="s">
        <v>2450</v>
      </c>
      <c r="M93" s="48" t="s">
        <v>2657</v>
      </c>
      <c r="N93" s="48" t="s">
        <v>558</v>
      </c>
      <c r="O93" s="62"/>
      <c r="P93" s="63" t="s">
        <v>2613</v>
      </c>
      <c r="Q93" s="61" t="s">
        <v>252</v>
      </c>
      <c r="R93" s="49" t="s">
        <v>2658</v>
      </c>
    </row>
    <row r="94" spans="1:18" ht="116" x14ac:dyDescent="0.35">
      <c r="A94" s="62" t="s">
        <v>2719</v>
      </c>
      <c r="B94" s="49" t="s">
        <v>2720</v>
      </c>
      <c r="C94" s="49" t="s">
        <v>2721</v>
      </c>
      <c r="D94" s="62" t="s">
        <v>2165</v>
      </c>
      <c r="E94" s="62" t="s">
        <v>98</v>
      </c>
      <c r="F94" s="62" t="s">
        <v>99</v>
      </c>
      <c r="G94" s="62"/>
      <c r="H94" s="62"/>
      <c r="I94" s="62" t="s">
        <v>2447</v>
      </c>
      <c r="J94" s="58" t="s">
        <v>2448</v>
      </c>
      <c r="K94" s="62" t="s">
        <v>2449</v>
      </c>
      <c r="L94" s="58" t="s">
        <v>2450</v>
      </c>
      <c r="M94" s="48" t="s">
        <v>2657</v>
      </c>
      <c r="N94" s="48" t="s">
        <v>558</v>
      </c>
      <c r="O94" s="62"/>
      <c r="P94" s="63" t="s">
        <v>2613</v>
      </c>
      <c r="Q94" s="61" t="s">
        <v>252</v>
      </c>
      <c r="R94" s="49" t="s">
        <v>2658</v>
      </c>
    </row>
    <row r="95" spans="1:18" ht="116" x14ac:dyDescent="0.35">
      <c r="A95" s="62" t="s">
        <v>2722</v>
      </c>
      <c r="B95" s="49" t="s">
        <v>2723</v>
      </c>
      <c r="C95" s="49" t="s">
        <v>2724</v>
      </c>
      <c r="D95" s="62" t="s">
        <v>2165</v>
      </c>
      <c r="E95" s="62" t="s">
        <v>98</v>
      </c>
      <c r="F95" s="62" t="s">
        <v>99</v>
      </c>
      <c r="G95" s="62"/>
      <c r="H95" s="62"/>
      <c r="I95" s="62" t="s">
        <v>2447</v>
      </c>
      <c r="J95" s="58" t="s">
        <v>2448</v>
      </c>
      <c r="K95" s="62" t="s">
        <v>2449</v>
      </c>
      <c r="L95" s="58" t="s">
        <v>2450</v>
      </c>
      <c r="M95" s="48" t="s">
        <v>2657</v>
      </c>
      <c r="N95" s="48" t="s">
        <v>558</v>
      </c>
      <c r="O95" s="62"/>
      <c r="P95" s="63" t="s">
        <v>2613</v>
      </c>
      <c r="Q95" s="61" t="s">
        <v>252</v>
      </c>
      <c r="R95" s="49" t="s">
        <v>2658</v>
      </c>
    </row>
    <row r="96" spans="1:18" ht="116" x14ac:dyDescent="0.35">
      <c r="A96" s="62" t="s">
        <v>2725</v>
      </c>
      <c r="B96" s="49" t="s">
        <v>2726</v>
      </c>
      <c r="C96" s="49" t="s">
        <v>2727</v>
      </c>
      <c r="D96" s="62" t="s">
        <v>2165</v>
      </c>
      <c r="E96" s="62" t="s">
        <v>98</v>
      </c>
      <c r="F96" s="62" t="s">
        <v>99</v>
      </c>
      <c r="G96" s="62"/>
      <c r="H96" s="62"/>
      <c r="I96" s="62" t="s">
        <v>2447</v>
      </c>
      <c r="J96" s="58" t="s">
        <v>2448</v>
      </c>
      <c r="K96" s="62" t="s">
        <v>2449</v>
      </c>
      <c r="L96" s="58" t="s">
        <v>2450</v>
      </c>
      <c r="M96" s="48" t="s">
        <v>2657</v>
      </c>
      <c r="N96" s="48" t="s">
        <v>558</v>
      </c>
      <c r="O96" s="62"/>
      <c r="P96" s="63" t="s">
        <v>2613</v>
      </c>
      <c r="Q96" s="61" t="s">
        <v>252</v>
      </c>
      <c r="R96" s="49" t="s">
        <v>2658</v>
      </c>
    </row>
    <row r="97" spans="1:18" ht="87" x14ac:dyDescent="0.35">
      <c r="A97" s="62" t="s">
        <v>2728</v>
      </c>
      <c r="B97" s="49" t="s">
        <v>2729</v>
      </c>
      <c r="C97" s="49" t="s">
        <v>2730</v>
      </c>
      <c r="D97" s="62" t="s">
        <v>2165</v>
      </c>
      <c r="E97" s="62" t="s">
        <v>98</v>
      </c>
      <c r="F97" s="62" t="s">
        <v>99</v>
      </c>
      <c r="G97" s="62"/>
      <c r="H97" s="62"/>
      <c r="I97" s="62" t="s">
        <v>2447</v>
      </c>
      <c r="J97" s="58" t="s">
        <v>2448</v>
      </c>
      <c r="K97" s="62" t="s">
        <v>2449</v>
      </c>
      <c r="L97" s="58" t="s">
        <v>2450</v>
      </c>
      <c r="M97" s="48" t="s">
        <v>2657</v>
      </c>
      <c r="N97" s="48" t="s">
        <v>558</v>
      </c>
      <c r="O97" s="62"/>
      <c r="P97" s="63" t="s">
        <v>2613</v>
      </c>
      <c r="Q97" s="61" t="s">
        <v>252</v>
      </c>
      <c r="R97" s="49" t="s">
        <v>2658</v>
      </c>
    </row>
    <row r="98" spans="1:18" ht="87" x14ac:dyDescent="0.35">
      <c r="A98" s="62" t="s">
        <v>2731</v>
      </c>
      <c r="B98" s="49" t="s">
        <v>2732</v>
      </c>
      <c r="C98" s="49" t="s">
        <v>2733</v>
      </c>
      <c r="D98" s="62" t="s">
        <v>2165</v>
      </c>
      <c r="E98" s="62" t="s">
        <v>98</v>
      </c>
      <c r="F98" s="62" t="s">
        <v>99</v>
      </c>
      <c r="G98" s="62"/>
      <c r="H98" s="62"/>
      <c r="I98" s="62" t="s">
        <v>2447</v>
      </c>
      <c r="J98" s="58" t="s">
        <v>2448</v>
      </c>
      <c r="K98" s="62" t="s">
        <v>2449</v>
      </c>
      <c r="L98" s="58" t="s">
        <v>2450</v>
      </c>
      <c r="M98" s="48" t="s">
        <v>2657</v>
      </c>
      <c r="N98" s="48" t="s">
        <v>558</v>
      </c>
      <c r="O98" s="62"/>
      <c r="P98" s="63" t="s">
        <v>2613</v>
      </c>
      <c r="Q98" s="61" t="s">
        <v>252</v>
      </c>
      <c r="R98" s="49" t="s">
        <v>2658</v>
      </c>
    </row>
  </sheetData>
  <autoFilter ref="A1:R98" xr:uid="{FE8A063A-3BBE-4125-BB6A-40A5B7B075C0}"/>
  <hyperlinks>
    <hyperlink ref="M71" r:id="rId1" xr:uid="{8B218B44-8A46-4F84-8C03-0F75CFDFE9F1}"/>
    <hyperlink ref="N2:N98" r:id="rId2" display="https://digital.nhs.uk/data-and-information/data-collections-and-data-sets/data-sets/mental-health-services-data-set/submit-data/quick-guide-to-submitting-mental-health-act-data" xr:uid="{FE820D1E-E6DC-4681-A546-B85EE7A3972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280A-7D42-421D-8CE1-A9DD6F7C8B53}">
  <dimension ref="B1:T76"/>
  <sheetViews>
    <sheetView showGridLines="0" zoomScale="90" zoomScaleNormal="90" workbookViewId="0">
      <pane xSplit="4" ySplit="5" topLeftCell="E41" activePane="bottomRight" state="frozen"/>
      <selection pane="topRight"/>
      <selection pane="bottomLeft"/>
      <selection pane="bottomRight"/>
    </sheetView>
  </sheetViews>
  <sheetFormatPr defaultRowHeight="12.5" x14ac:dyDescent="0.25"/>
  <cols>
    <col min="1" max="1" width="2.1796875" style="4" customWidth="1"/>
    <col min="2" max="4" width="0" style="4" hidden="1" customWidth="1"/>
    <col min="5" max="5" width="12.54296875" style="4" customWidth="1"/>
    <col min="6" max="6" width="2" style="4" customWidth="1"/>
    <col min="7" max="7" width="0" style="4" hidden="1" customWidth="1"/>
    <col min="8" max="8" width="11.453125" style="4" customWidth="1"/>
    <col min="9" max="9" width="21.81640625" style="4" customWidth="1"/>
    <col min="10" max="10" width="22.453125" style="4" customWidth="1"/>
    <col min="11" max="11" width="15.81640625" style="4" customWidth="1"/>
    <col min="12" max="12" width="30.81640625" style="4" customWidth="1"/>
    <col min="13" max="13" width="31.1796875" style="4" customWidth="1"/>
    <col min="14" max="14" width="18.453125" style="4" customWidth="1"/>
    <col min="15" max="16" width="15.453125" style="4" customWidth="1"/>
    <col min="17" max="17" width="13.54296875" style="4" customWidth="1"/>
    <col min="18" max="18" width="0" style="4" hidden="1" customWidth="1"/>
    <col min="19" max="19" width="4.1796875" style="4" customWidth="1"/>
    <col min="20" max="20" width="33.81640625" style="4" customWidth="1"/>
    <col min="21" max="21" width="75.54296875" style="4" customWidth="1"/>
    <col min="22" max="256" width="8.81640625" style="4"/>
    <col min="257" max="257" width="2.1796875" style="4" customWidth="1"/>
    <col min="258" max="260" width="0" style="4" hidden="1" customWidth="1"/>
    <col min="261" max="261" width="12.54296875" style="4" customWidth="1"/>
    <col min="262" max="262" width="2" style="4" customWidth="1"/>
    <col min="263" max="263" width="0" style="4" hidden="1" customWidth="1"/>
    <col min="264" max="264" width="11.453125" style="4" customWidth="1"/>
    <col min="265" max="265" width="21.81640625" style="4" customWidth="1"/>
    <col min="266" max="266" width="22.453125" style="4" customWidth="1"/>
    <col min="267" max="267" width="15.81640625" style="4" customWidth="1"/>
    <col min="268" max="268" width="15.453125" style="4" customWidth="1"/>
    <col min="269" max="269" width="15.81640625" style="4" customWidth="1"/>
    <col min="270" max="270" width="18.453125" style="4" customWidth="1"/>
    <col min="271" max="271" width="11" style="4" customWidth="1"/>
    <col min="272" max="272" width="5.453125" style="4" customWidth="1"/>
    <col min="273" max="273" width="13.54296875" style="4" customWidth="1"/>
    <col min="274" max="274" width="0" style="4" hidden="1" customWidth="1"/>
    <col min="275" max="275" width="4.1796875" style="4" customWidth="1"/>
    <col min="276" max="276" width="33.81640625" style="4" customWidth="1"/>
    <col min="277" max="277" width="75.54296875" style="4" customWidth="1"/>
    <col min="278" max="512" width="8.81640625" style="4"/>
    <col min="513" max="513" width="2.1796875" style="4" customWidth="1"/>
    <col min="514" max="516" width="0" style="4" hidden="1" customWidth="1"/>
    <col min="517" max="517" width="12.54296875" style="4" customWidth="1"/>
    <col min="518" max="518" width="2" style="4" customWidth="1"/>
    <col min="519" max="519" width="0" style="4" hidden="1" customWidth="1"/>
    <col min="520" max="520" width="11.453125" style="4" customWidth="1"/>
    <col min="521" max="521" width="21.81640625" style="4" customWidth="1"/>
    <col min="522" max="522" width="22.453125" style="4" customWidth="1"/>
    <col min="523" max="523" width="15.81640625" style="4" customWidth="1"/>
    <col min="524" max="524" width="15.453125" style="4" customWidth="1"/>
    <col min="525" max="525" width="15.81640625" style="4" customWidth="1"/>
    <col min="526" max="526" width="18.453125" style="4" customWidth="1"/>
    <col min="527" max="527" width="11" style="4" customWidth="1"/>
    <col min="528" max="528" width="5.453125" style="4" customWidth="1"/>
    <col min="529" max="529" width="13.54296875" style="4" customWidth="1"/>
    <col min="530" max="530" width="0" style="4" hidden="1" customWidth="1"/>
    <col min="531" max="531" width="4.1796875" style="4" customWidth="1"/>
    <col min="532" max="532" width="33.81640625" style="4" customWidth="1"/>
    <col min="533" max="533" width="75.54296875" style="4" customWidth="1"/>
    <col min="534" max="768" width="8.81640625" style="4"/>
    <col min="769" max="769" width="2.1796875" style="4" customWidth="1"/>
    <col min="770" max="772" width="0" style="4" hidden="1" customWidth="1"/>
    <col min="773" max="773" width="12.54296875" style="4" customWidth="1"/>
    <col min="774" max="774" width="2" style="4" customWidth="1"/>
    <col min="775" max="775" width="0" style="4" hidden="1" customWidth="1"/>
    <col min="776" max="776" width="11.453125" style="4" customWidth="1"/>
    <col min="777" max="777" width="21.81640625" style="4" customWidth="1"/>
    <col min="778" max="778" width="22.453125" style="4" customWidth="1"/>
    <col min="779" max="779" width="15.81640625" style="4" customWidth="1"/>
    <col min="780" max="780" width="15.453125" style="4" customWidth="1"/>
    <col min="781" max="781" width="15.81640625" style="4" customWidth="1"/>
    <col min="782" max="782" width="18.453125" style="4" customWidth="1"/>
    <col min="783" max="783" width="11" style="4" customWidth="1"/>
    <col min="784" max="784" width="5.453125" style="4" customWidth="1"/>
    <col min="785" max="785" width="13.54296875" style="4" customWidth="1"/>
    <col min="786" max="786" width="0" style="4" hidden="1" customWidth="1"/>
    <col min="787" max="787" width="4.1796875" style="4" customWidth="1"/>
    <col min="788" max="788" width="33.81640625" style="4" customWidth="1"/>
    <col min="789" max="789" width="75.54296875" style="4" customWidth="1"/>
    <col min="790" max="1024" width="8.81640625" style="4"/>
    <col min="1025" max="1025" width="2.1796875" style="4" customWidth="1"/>
    <col min="1026" max="1028" width="0" style="4" hidden="1" customWidth="1"/>
    <col min="1029" max="1029" width="12.54296875" style="4" customWidth="1"/>
    <col min="1030" max="1030" width="2" style="4" customWidth="1"/>
    <col min="1031" max="1031" width="0" style="4" hidden="1" customWidth="1"/>
    <col min="1032" max="1032" width="11.453125" style="4" customWidth="1"/>
    <col min="1033" max="1033" width="21.81640625" style="4" customWidth="1"/>
    <col min="1034" max="1034" width="22.453125" style="4" customWidth="1"/>
    <col min="1035" max="1035" width="15.81640625" style="4" customWidth="1"/>
    <col min="1036" max="1036" width="15.453125" style="4" customWidth="1"/>
    <col min="1037" max="1037" width="15.81640625" style="4" customWidth="1"/>
    <col min="1038" max="1038" width="18.453125" style="4" customWidth="1"/>
    <col min="1039" max="1039" width="11" style="4" customWidth="1"/>
    <col min="1040" max="1040" width="5.453125" style="4" customWidth="1"/>
    <col min="1041" max="1041" width="13.54296875" style="4" customWidth="1"/>
    <col min="1042" max="1042" width="0" style="4" hidden="1" customWidth="1"/>
    <col min="1043" max="1043" width="4.1796875" style="4" customWidth="1"/>
    <col min="1044" max="1044" width="33.81640625" style="4" customWidth="1"/>
    <col min="1045" max="1045" width="75.54296875" style="4" customWidth="1"/>
    <col min="1046" max="1280" width="8.81640625" style="4"/>
    <col min="1281" max="1281" width="2.1796875" style="4" customWidth="1"/>
    <col min="1282" max="1284" width="0" style="4" hidden="1" customWidth="1"/>
    <col min="1285" max="1285" width="12.54296875" style="4" customWidth="1"/>
    <col min="1286" max="1286" width="2" style="4" customWidth="1"/>
    <col min="1287" max="1287" width="0" style="4" hidden="1" customWidth="1"/>
    <col min="1288" max="1288" width="11.453125" style="4" customWidth="1"/>
    <col min="1289" max="1289" width="21.81640625" style="4" customWidth="1"/>
    <col min="1290" max="1290" width="22.453125" style="4" customWidth="1"/>
    <col min="1291" max="1291" width="15.81640625" style="4" customWidth="1"/>
    <col min="1292" max="1292" width="15.453125" style="4" customWidth="1"/>
    <col min="1293" max="1293" width="15.81640625" style="4" customWidth="1"/>
    <col min="1294" max="1294" width="18.453125" style="4" customWidth="1"/>
    <col min="1295" max="1295" width="11" style="4" customWidth="1"/>
    <col min="1296" max="1296" width="5.453125" style="4" customWidth="1"/>
    <col min="1297" max="1297" width="13.54296875" style="4" customWidth="1"/>
    <col min="1298" max="1298" width="0" style="4" hidden="1" customWidth="1"/>
    <col min="1299" max="1299" width="4.1796875" style="4" customWidth="1"/>
    <col min="1300" max="1300" width="33.81640625" style="4" customWidth="1"/>
    <col min="1301" max="1301" width="75.54296875" style="4" customWidth="1"/>
    <col min="1302" max="1536" width="8.81640625" style="4"/>
    <col min="1537" max="1537" width="2.1796875" style="4" customWidth="1"/>
    <col min="1538" max="1540" width="0" style="4" hidden="1" customWidth="1"/>
    <col min="1541" max="1541" width="12.54296875" style="4" customWidth="1"/>
    <col min="1542" max="1542" width="2" style="4" customWidth="1"/>
    <col min="1543" max="1543" width="0" style="4" hidden="1" customWidth="1"/>
    <col min="1544" max="1544" width="11.453125" style="4" customWidth="1"/>
    <col min="1545" max="1545" width="21.81640625" style="4" customWidth="1"/>
    <col min="1546" max="1546" width="22.453125" style="4" customWidth="1"/>
    <col min="1547" max="1547" width="15.81640625" style="4" customWidth="1"/>
    <col min="1548" max="1548" width="15.453125" style="4" customWidth="1"/>
    <col min="1549" max="1549" width="15.81640625" style="4" customWidth="1"/>
    <col min="1550" max="1550" width="18.453125" style="4" customWidth="1"/>
    <col min="1551" max="1551" width="11" style="4" customWidth="1"/>
    <col min="1552" max="1552" width="5.453125" style="4" customWidth="1"/>
    <col min="1553" max="1553" width="13.54296875" style="4" customWidth="1"/>
    <col min="1554" max="1554" width="0" style="4" hidden="1" customWidth="1"/>
    <col min="1555" max="1555" width="4.1796875" style="4" customWidth="1"/>
    <col min="1556" max="1556" width="33.81640625" style="4" customWidth="1"/>
    <col min="1557" max="1557" width="75.54296875" style="4" customWidth="1"/>
    <col min="1558" max="1792" width="8.81640625" style="4"/>
    <col min="1793" max="1793" width="2.1796875" style="4" customWidth="1"/>
    <col min="1794" max="1796" width="0" style="4" hidden="1" customWidth="1"/>
    <col min="1797" max="1797" width="12.54296875" style="4" customWidth="1"/>
    <col min="1798" max="1798" width="2" style="4" customWidth="1"/>
    <col min="1799" max="1799" width="0" style="4" hidden="1" customWidth="1"/>
    <col min="1800" max="1800" width="11.453125" style="4" customWidth="1"/>
    <col min="1801" max="1801" width="21.81640625" style="4" customWidth="1"/>
    <col min="1802" max="1802" width="22.453125" style="4" customWidth="1"/>
    <col min="1803" max="1803" width="15.81640625" style="4" customWidth="1"/>
    <col min="1804" max="1804" width="15.453125" style="4" customWidth="1"/>
    <col min="1805" max="1805" width="15.81640625" style="4" customWidth="1"/>
    <col min="1806" max="1806" width="18.453125" style="4" customWidth="1"/>
    <col min="1807" max="1807" width="11" style="4" customWidth="1"/>
    <col min="1808" max="1808" width="5.453125" style="4" customWidth="1"/>
    <col min="1809" max="1809" width="13.54296875" style="4" customWidth="1"/>
    <col min="1810" max="1810" width="0" style="4" hidden="1" customWidth="1"/>
    <col min="1811" max="1811" width="4.1796875" style="4" customWidth="1"/>
    <col min="1812" max="1812" width="33.81640625" style="4" customWidth="1"/>
    <col min="1813" max="1813" width="75.54296875" style="4" customWidth="1"/>
    <col min="1814" max="2048" width="8.81640625" style="4"/>
    <col min="2049" max="2049" width="2.1796875" style="4" customWidth="1"/>
    <col min="2050" max="2052" width="0" style="4" hidden="1" customWidth="1"/>
    <col min="2053" max="2053" width="12.54296875" style="4" customWidth="1"/>
    <col min="2054" max="2054" width="2" style="4" customWidth="1"/>
    <col min="2055" max="2055" width="0" style="4" hidden="1" customWidth="1"/>
    <col min="2056" max="2056" width="11.453125" style="4" customWidth="1"/>
    <col min="2057" max="2057" width="21.81640625" style="4" customWidth="1"/>
    <col min="2058" max="2058" width="22.453125" style="4" customWidth="1"/>
    <col min="2059" max="2059" width="15.81640625" style="4" customWidth="1"/>
    <col min="2060" max="2060" width="15.453125" style="4" customWidth="1"/>
    <col min="2061" max="2061" width="15.81640625" style="4" customWidth="1"/>
    <col min="2062" max="2062" width="18.453125" style="4" customWidth="1"/>
    <col min="2063" max="2063" width="11" style="4" customWidth="1"/>
    <col min="2064" max="2064" width="5.453125" style="4" customWidth="1"/>
    <col min="2065" max="2065" width="13.54296875" style="4" customWidth="1"/>
    <col min="2066" max="2066" width="0" style="4" hidden="1" customWidth="1"/>
    <col min="2067" max="2067" width="4.1796875" style="4" customWidth="1"/>
    <col min="2068" max="2068" width="33.81640625" style="4" customWidth="1"/>
    <col min="2069" max="2069" width="75.54296875" style="4" customWidth="1"/>
    <col min="2070" max="2304" width="8.81640625" style="4"/>
    <col min="2305" max="2305" width="2.1796875" style="4" customWidth="1"/>
    <col min="2306" max="2308" width="0" style="4" hidden="1" customWidth="1"/>
    <col min="2309" max="2309" width="12.54296875" style="4" customWidth="1"/>
    <col min="2310" max="2310" width="2" style="4" customWidth="1"/>
    <col min="2311" max="2311" width="0" style="4" hidden="1" customWidth="1"/>
    <col min="2312" max="2312" width="11.453125" style="4" customWidth="1"/>
    <col min="2313" max="2313" width="21.81640625" style="4" customWidth="1"/>
    <col min="2314" max="2314" width="22.453125" style="4" customWidth="1"/>
    <col min="2315" max="2315" width="15.81640625" style="4" customWidth="1"/>
    <col min="2316" max="2316" width="15.453125" style="4" customWidth="1"/>
    <col min="2317" max="2317" width="15.81640625" style="4" customWidth="1"/>
    <col min="2318" max="2318" width="18.453125" style="4" customWidth="1"/>
    <col min="2319" max="2319" width="11" style="4" customWidth="1"/>
    <col min="2320" max="2320" width="5.453125" style="4" customWidth="1"/>
    <col min="2321" max="2321" width="13.54296875" style="4" customWidth="1"/>
    <col min="2322" max="2322" width="0" style="4" hidden="1" customWidth="1"/>
    <col min="2323" max="2323" width="4.1796875" style="4" customWidth="1"/>
    <col min="2324" max="2324" width="33.81640625" style="4" customWidth="1"/>
    <col min="2325" max="2325" width="75.54296875" style="4" customWidth="1"/>
    <col min="2326" max="2560" width="8.81640625" style="4"/>
    <col min="2561" max="2561" width="2.1796875" style="4" customWidth="1"/>
    <col min="2562" max="2564" width="0" style="4" hidden="1" customWidth="1"/>
    <col min="2565" max="2565" width="12.54296875" style="4" customWidth="1"/>
    <col min="2566" max="2566" width="2" style="4" customWidth="1"/>
    <col min="2567" max="2567" width="0" style="4" hidden="1" customWidth="1"/>
    <col min="2568" max="2568" width="11.453125" style="4" customWidth="1"/>
    <col min="2569" max="2569" width="21.81640625" style="4" customWidth="1"/>
    <col min="2570" max="2570" width="22.453125" style="4" customWidth="1"/>
    <col min="2571" max="2571" width="15.81640625" style="4" customWidth="1"/>
    <col min="2572" max="2572" width="15.453125" style="4" customWidth="1"/>
    <col min="2573" max="2573" width="15.81640625" style="4" customWidth="1"/>
    <col min="2574" max="2574" width="18.453125" style="4" customWidth="1"/>
    <col min="2575" max="2575" width="11" style="4" customWidth="1"/>
    <col min="2576" max="2576" width="5.453125" style="4" customWidth="1"/>
    <col min="2577" max="2577" width="13.54296875" style="4" customWidth="1"/>
    <col min="2578" max="2578" width="0" style="4" hidden="1" customWidth="1"/>
    <col min="2579" max="2579" width="4.1796875" style="4" customWidth="1"/>
    <col min="2580" max="2580" width="33.81640625" style="4" customWidth="1"/>
    <col min="2581" max="2581" width="75.54296875" style="4" customWidth="1"/>
    <col min="2582" max="2816" width="8.81640625" style="4"/>
    <col min="2817" max="2817" width="2.1796875" style="4" customWidth="1"/>
    <col min="2818" max="2820" width="0" style="4" hidden="1" customWidth="1"/>
    <col min="2821" max="2821" width="12.54296875" style="4" customWidth="1"/>
    <col min="2822" max="2822" width="2" style="4" customWidth="1"/>
    <col min="2823" max="2823" width="0" style="4" hidden="1" customWidth="1"/>
    <col min="2824" max="2824" width="11.453125" style="4" customWidth="1"/>
    <col min="2825" max="2825" width="21.81640625" style="4" customWidth="1"/>
    <col min="2826" max="2826" width="22.453125" style="4" customWidth="1"/>
    <col min="2827" max="2827" width="15.81640625" style="4" customWidth="1"/>
    <col min="2828" max="2828" width="15.453125" style="4" customWidth="1"/>
    <col min="2829" max="2829" width="15.81640625" style="4" customWidth="1"/>
    <col min="2830" max="2830" width="18.453125" style="4" customWidth="1"/>
    <col min="2831" max="2831" width="11" style="4" customWidth="1"/>
    <col min="2832" max="2832" width="5.453125" style="4" customWidth="1"/>
    <col min="2833" max="2833" width="13.54296875" style="4" customWidth="1"/>
    <col min="2834" max="2834" width="0" style="4" hidden="1" customWidth="1"/>
    <col min="2835" max="2835" width="4.1796875" style="4" customWidth="1"/>
    <col min="2836" max="2836" width="33.81640625" style="4" customWidth="1"/>
    <col min="2837" max="2837" width="75.54296875" style="4" customWidth="1"/>
    <col min="2838" max="3072" width="8.81640625" style="4"/>
    <col min="3073" max="3073" width="2.1796875" style="4" customWidth="1"/>
    <col min="3074" max="3076" width="0" style="4" hidden="1" customWidth="1"/>
    <col min="3077" max="3077" width="12.54296875" style="4" customWidth="1"/>
    <col min="3078" max="3078" width="2" style="4" customWidth="1"/>
    <col min="3079" max="3079" width="0" style="4" hidden="1" customWidth="1"/>
    <col min="3080" max="3080" width="11.453125" style="4" customWidth="1"/>
    <col min="3081" max="3081" width="21.81640625" style="4" customWidth="1"/>
    <col min="3082" max="3082" width="22.453125" style="4" customWidth="1"/>
    <col min="3083" max="3083" width="15.81640625" style="4" customWidth="1"/>
    <col min="3084" max="3084" width="15.453125" style="4" customWidth="1"/>
    <col min="3085" max="3085" width="15.81640625" style="4" customWidth="1"/>
    <col min="3086" max="3086" width="18.453125" style="4" customWidth="1"/>
    <col min="3087" max="3087" width="11" style="4" customWidth="1"/>
    <col min="3088" max="3088" width="5.453125" style="4" customWidth="1"/>
    <col min="3089" max="3089" width="13.54296875" style="4" customWidth="1"/>
    <col min="3090" max="3090" width="0" style="4" hidden="1" customWidth="1"/>
    <col min="3091" max="3091" width="4.1796875" style="4" customWidth="1"/>
    <col min="3092" max="3092" width="33.81640625" style="4" customWidth="1"/>
    <col min="3093" max="3093" width="75.54296875" style="4" customWidth="1"/>
    <col min="3094" max="3328" width="8.81640625" style="4"/>
    <col min="3329" max="3329" width="2.1796875" style="4" customWidth="1"/>
    <col min="3330" max="3332" width="0" style="4" hidden="1" customWidth="1"/>
    <col min="3333" max="3333" width="12.54296875" style="4" customWidth="1"/>
    <col min="3334" max="3334" width="2" style="4" customWidth="1"/>
    <col min="3335" max="3335" width="0" style="4" hidden="1" customWidth="1"/>
    <col min="3336" max="3336" width="11.453125" style="4" customWidth="1"/>
    <col min="3337" max="3337" width="21.81640625" style="4" customWidth="1"/>
    <col min="3338" max="3338" width="22.453125" style="4" customWidth="1"/>
    <col min="3339" max="3339" width="15.81640625" style="4" customWidth="1"/>
    <col min="3340" max="3340" width="15.453125" style="4" customWidth="1"/>
    <col min="3341" max="3341" width="15.81640625" style="4" customWidth="1"/>
    <col min="3342" max="3342" width="18.453125" style="4" customWidth="1"/>
    <col min="3343" max="3343" width="11" style="4" customWidth="1"/>
    <col min="3344" max="3344" width="5.453125" style="4" customWidth="1"/>
    <col min="3345" max="3345" width="13.54296875" style="4" customWidth="1"/>
    <col min="3346" max="3346" width="0" style="4" hidden="1" customWidth="1"/>
    <col min="3347" max="3347" width="4.1796875" style="4" customWidth="1"/>
    <col min="3348" max="3348" width="33.81640625" style="4" customWidth="1"/>
    <col min="3349" max="3349" width="75.54296875" style="4" customWidth="1"/>
    <col min="3350" max="3584" width="8.81640625" style="4"/>
    <col min="3585" max="3585" width="2.1796875" style="4" customWidth="1"/>
    <col min="3586" max="3588" width="0" style="4" hidden="1" customWidth="1"/>
    <col min="3589" max="3589" width="12.54296875" style="4" customWidth="1"/>
    <col min="3590" max="3590" width="2" style="4" customWidth="1"/>
    <col min="3591" max="3591" width="0" style="4" hidden="1" customWidth="1"/>
    <col min="3592" max="3592" width="11.453125" style="4" customWidth="1"/>
    <col min="3593" max="3593" width="21.81640625" style="4" customWidth="1"/>
    <col min="3594" max="3594" width="22.453125" style="4" customWidth="1"/>
    <col min="3595" max="3595" width="15.81640625" style="4" customWidth="1"/>
    <col min="3596" max="3596" width="15.453125" style="4" customWidth="1"/>
    <col min="3597" max="3597" width="15.81640625" style="4" customWidth="1"/>
    <col min="3598" max="3598" width="18.453125" style="4" customWidth="1"/>
    <col min="3599" max="3599" width="11" style="4" customWidth="1"/>
    <col min="3600" max="3600" width="5.453125" style="4" customWidth="1"/>
    <col min="3601" max="3601" width="13.54296875" style="4" customWidth="1"/>
    <col min="3602" max="3602" width="0" style="4" hidden="1" customWidth="1"/>
    <col min="3603" max="3603" width="4.1796875" style="4" customWidth="1"/>
    <col min="3604" max="3604" width="33.81640625" style="4" customWidth="1"/>
    <col min="3605" max="3605" width="75.54296875" style="4" customWidth="1"/>
    <col min="3606" max="3840" width="8.81640625" style="4"/>
    <col min="3841" max="3841" width="2.1796875" style="4" customWidth="1"/>
    <col min="3842" max="3844" width="0" style="4" hidden="1" customWidth="1"/>
    <col min="3845" max="3845" width="12.54296875" style="4" customWidth="1"/>
    <col min="3846" max="3846" width="2" style="4" customWidth="1"/>
    <col min="3847" max="3847" width="0" style="4" hidden="1" customWidth="1"/>
    <col min="3848" max="3848" width="11.453125" style="4" customWidth="1"/>
    <col min="3849" max="3849" width="21.81640625" style="4" customWidth="1"/>
    <col min="3850" max="3850" width="22.453125" style="4" customWidth="1"/>
    <col min="3851" max="3851" width="15.81640625" style="4" customWidth="1"/>
    <col min="3852" max="3852" width="15.453125" style="4" customWidth="1"/>
    <col min="3853" max="3853" width="15.81640625" style="4" customWidth="1"/>
    <col min="3854" max="3854" width="18.453125" style="4" customWidth="1"/>
    <col min="3855" max="3855" width="11" style="4" customWidth="1"/>
    <col min="3856" max="3856" width="5.453125" style="4" customWidth="1"/>
    <col min="3857" max="3857" width="13.54296875" style="4" customWidth="1"/>
    <col min="3858" max="3858" width="0" style="4" hidden="1" customWidth="1"/>
    <col min="3859" max="3859" width="4.1796875" style="4" customWidth="1"/>
    <col min="3860" max="3860" width="33.81640625" style="4" customWidth="1"/>
    <col min="3861" max="3861" width="75.54296875" style="4" customWidth="1"/>
    <col min="3862" max="4096" width="8.81640625" style="4"/>
    <col min="4097" max="4097" width="2.1796875" style="4" customWidth="1"/>
    <col min="4098" max="4100" width="0" style="4" hidden="1" customWidth="1"/>
    <col min="4101" max="4101" width="12.54296875" style="4" customWidth="1"/>
    <col min="4102" max="4102" width="2" style="4" customWidth="1"/>
    <col min="4103" max="4103" width="0" style="4" hidden="1" customWidth="1"/>
    <col min="4104" max="4104" width="11.453125" style="4" customWidth="1"/>
    <col min="4105" max="4105" width="21.81640625" style="4" customWidth="1"/>
    <col min="4106" max="4106" width="22.453125" style="4" customWidth="1"/>
    <col min="4107" max="4107" width="15.81640625" style="4" customWidth="1"/>
    <col min="4108" max="4108" width="15.453125" style="4" customWidth="1"/>
    <col min="4109" max="4109" width="15.81640625" style="4" customWidth="1"/>
    <col min="4110" max="4110" width="18.453125" style="4" customWidth="1"/>
    <col min="4111" max="4111" width="11" style="4" customWidth="1"/>
    <col min="4112" max="4112" width="5.453125" style="4" customWidth="1"/>
    <col min="4113" max="4113" width="13.54296875" style="4" customWidth="1"/>
    <col min="4114" max="4114" width="0" style="4" hidden="1" customWidth="1"/>
    <col min="4115" max="4115" width="4.1796875" style="4" customWidth="1"/>
    <col min="4116" max="4116" width="33.81640625" style="4" customWidth="1"/>
    <col min="4117" max="4117" width="75.54296875" style="4" customWidth="1"/>
    <col min="4118" max="4352" width="8.81640625" style="4"/>
    <col min="4353" max="4353" width="2.1796875" style="4" customWidth="1"/>
    <col min="4354" max="4356" width="0" style="4" hidden="1" customWidth="1"/>
    <col min="4357" max="4357" width="12.54296875" style="4" customWidth="1"/>
    <col min="4358" max="4358" width="2" style="4" customWidth="1"/>
    <col min="4359" max="4359" width="0" style="4" hidden="1" customWidth="1"/>
    <col min="4360" max="4360" width="11.453125" style="4" customWidth="1"/>
    <col min="4361" max="4361" width="21.81640625" style="4" customWidth="1"/>
    <col min="4362" max="4362" width="22.453125" style="4" customWidth="1"/>
    <col min="4363" max="4363" width="15.81640625" style="4" customWidth="1"/>
    <col min="4364" max="4364" width="15.453125" style="4" customWidth="1"/>
    <col min="4365" max="4365" width="15.81640625" style="4" customWidth="1"/>
    <col min="4366" max="4366" width="18.453125" style="4" customWidth="1"/>
    <col min="4367" max="4367" width="11" style="4" customWidth="1"/>
    <col min="4368" max="4368" width="5.453125" style="4" customWidth="1"/>
    <col min="4369" max="4369" width="13.54296875" style="4" customWidth="1"/>
    <col min="4370" max="4370" width="0" style="4" hidden="1" customWidth="1"/>
    <col min="4371" max="4371" width="4.1796875" style="4" customWidth="1"/>
    <col min="4372" max="4372" width="33.81640625" style="4" customWidth="1"/>
    <col min="4373" max="4373" width="75.54296875" style="4" customWidth="1"/>
    <col min="4374" max="4608" width="8.81640625" style="4"/>
    <col min="4609" max="4609" width="2.1796875" style="4" customWidth="1"/>
    <col min="4610" max="4612" width="0" style="4" hidden="1" customWidth="1"/>
    <col min="4613" max="4613" width="12.54296875" style="4" customWidth="1"/>
    <col min="4614" max="4614" width="2" style="4" customWidth="1"/>
    <col min="4615" max="4615" width="0" style="4" hidden="1" customWidth="1"/>
    <col min="4616" max="4616" width="11.453125" style="4" customWidth="1"/>
    <col min="4617" max="4617" width="21.81640625" style="4" customWidth="1"/>
    <col min="4618" max="4618" width="22.453125" style="4" customWidth="1"/>
    <col min="4619" max="4619" width="15.81640625" style="4" customWidth="1"/>
    <col min="4620" max="4620" width="15.453125" style="4" customWidth="1"/>
    <col min="4621" max="4621" width="15.81640625" style="4" customWidth="1"/>
    <col min="4622" max="4622" width="18.453125" style="4" customWidth="1"/>
    <col min="4623" max="4623" width="11" style="4" customWidth="1"/>
    <col min="4624" max="4624" width="5.453125" style="4" customWidth="1"/>
    <col min="4625" max="4625" width="13.54296875" style="4" customWidth="1"/>
    <col min="4626" max="4626" width="0" style="4" hidden="1" customWidth="1"/>
    <col min="4627" max="4627" width="4.1796875" style="4" customWidth="1"/>
    <col min="4628" max="4628" width="33.81640625" style="4" customWidth="1"/>
    <col min="4629" max="4629" width="75.54296875" style="4" customWidth="1"/>
    <col min="4630" max="4864" width="8.81640625" style="4"/>
    <col min="4865" max="4865" width="2.1796875" style="4" customWidth="1"/>
    <col min="4866" max="4868" width="0" style="4" hidden="1" customWidth="1"/>
    <col min="4869" max="4869" width="12.54296875" style="4" customWidth="1"/>
    <col min="4870" max="4870" width="2" style="4" customWidth="1"/>
    <col min="4871" max="4871" width="0" style="4" hidden="1" customWidth="1"/>
    <col min="4872" max="4872" width="11.453125" style="4" customWidth="1"/>
    <col min="4873" max="4873" width="21.81640625" style="4" customWidth="1"/>
    <col min="4874" max="4874" width="22.453125" style="4" customWidth="1"/>
    <col min="4875" max="4875" width="15.81640625" style="4" customWidth="1"/>
    <col min="4876" max="4876" width="15.453125" style="4" customWidth="1"/>
    <col min="4877" max="4877" width="15.81640625" style="4" customWidth="1"/>
    <col min="4878" max="4878" width="18.453125" style="4" customWidth="1"/>
    <col min="4879" max="4879" width="11" style="4" customWidth="1"/>
    <col min="4880" max="4880" width="5.453125" style="4" customWidth="1"/>
    <col min="4881" max="4881" width="13.54296875" style="4" customWidth="1"/>
    <col min="4882" max="4882" width="0" style="4" hidden="1" customWidth="1"/>
    <col min="4883" max="4883" width="4.1796875" style="4" customWidth="1"/>
    <col min="4884" max="4884" width="33.81640625" style="4" customWidth="1"/>
    <col min="4885" max="4885" width="75.54296875" style="4" customWidth="1"/>
    <col min="4886" max="5120" width="8.81640625" style="4"/>
    <col min="5121" max="5121" width="2.1796875" style="4" customWidth="1"/>
    <col min="5122" max="5124" width="0" style="4" hidden="1" customWidth="1"/>
    <col min="5125" max="5125" width="12.54296875" style="4" customWidth="1"/>
    <col min="5126" max="5126" width="2" style="4" customWidth="1"/>
    <col min="5127" max="5127" width="0" style="4" hidden="1" customWidth="1"/>
    <col min="5128" max="5128" width="11.453125" style="4" customWidth="1"/>
    <col min="5129" max="5129" width="21.81640625" style="4" customWidth="1"/>
    <col min="5130" max="5130" width="22.453125" style="4" customWidth="1"/>
    <col min="5131" max="5131" width="15.81640625" style="4" customWidth="1"/>
    <col min="5132" max="5132" width="15.453125" style="4" customWidth="1"/>
    <col min="5133" max="5133" width="15.81640625" style="4" customWidth="1"/>
    <col min="5134" max="5134" width="18.453125" style="4" customWidth="1"/>
    <col min="5135" max="5135" width="11" style="4" customWidth="1"/>
    <col min="5136" max="5136" width="5.453125" style="4" customWidth="1"/>
    <col min="5137" max="5137" width="13.54296875" style="4" customWidth="1"/>
    <col min="5138" max="5138" width="0" style="4" hidden="1" customWidth="1"/>
    <col min="5139" max="5139" width="4.1796875" style="4" customWidth="1"/>
    <col min="5140" max="5140" width="33.81640625" style="4" customWidth="1"/>
    <col min="5141" max="5141" width="75.54296875" style="4" customWidth="1"/>
    <col min="5142" max="5376" width="8.81640625" style="4"/>
    <col min="5377" max="5377" width="2.1796875" style="4" customWidth="1"/>
    <col min="5378" max="5380" width="0" style="4" hidden="1" customWidth="1"/>
    <col min="5381" max="5381" width="12.54296875" style="4" customWidth="1"/>
    <col min="5382" max="5382" width="2" style="4" customWidth="1"/>
    <col min="5383" max="5383" width="0" style="4" hidden="1" customWidth="1"/>
    <col min="5384" max="5384" width="11.453125" style="4" customWidth="1"/>
    <col min="5385" max="5385" width="21.81640625" style="4" customWidth="1"/>
    <col min="5386" max="5386" width="22.453125" style="4" customWidth="1"/>
    <col min="5387" max="5387" width="15.81640625" style="4" customWidth="1"/>
    <col min="5388" max="5388" width="15.453125" style="4" customWidth="1"/>
    <col min="5389" max="5389" width="15.81640625" style="4" customWidth="1"/>
    <col min="5390" max="5390" width="18.453125" style="4" customWidth="1"/>
    <col min="5391" max="5391" width="11" style="4" customWidth="1"/>
    <col min="5392" max="5392" width="5.453125" style="4" customWidth="1"/>
    <col min="5393" max="5393" width="13.54296875" style="4" customWidth="1"/>
    <col min="5394" max="5394" width="0" style="4" hidden="1" customWidth="1"/>
    <col min="5395" max="5395" width="4.1796875" style="4" customWidth="1"/>
    <col min="5396" max="5396" width="33.81640625" style="4" customWidth="1"/>
    <col min="5397" max="5397" width="75.54296875" style="4" customWidth="1"/>
    <col min="5398" max="5632" width="8.81640625" style="4"/>
    <col min="5633" max="5633" width="2.1796875" style="4" customWidth="1"/>
    <col min="5634" max="5636" width="0" style="4" hidden="1" customWidth="1"/>
    <col min="5637" max="5637" width="12.54296875" style="4" customWidth="1"/>
    <col min="5638" max="5638" width="2" style="4" customWidth="1"/>
    <col min="5639" max="5639" width="0" style="4" hidden="1" customWidth="1"/>
    <col min="5640" max="5640" width="11.453125" style="4" customWidth="1"/>
    <col min="5641" max="5641" width="21.81640625" style="4" customWidth="1"/>
    <col min="5642" max="5642" width="22.453125" style="4" customWidth="1"/>
    <col min="5643" max="5643" width="15.81640625" style="4" customWidth="1"/>
    <col min="5644" max="5644" width="15.453125" style="4" customWidth="1"/>
    <col min="5645" max="5645" width="15.81640625" style="4" customWidth="1"/>
    <col min="5646" max="5646" width="18.453125" style="4" customWidth="1"/>
    <col min="5647" max="5647" width="11" style="4" customWidth="1"/>
    <col min="5648" max="5648" width="5.453125" style="4" customWidth="1"/>
    <col min="5649" max="5649" width="13.54296875" style="4" customWidth="1"/>
    <col min="5650" max="5650" width="0" style="4" hidden="1" customWidth="1"/>
    <col min="5651" max="5651" width="4.1796875" style="4" customWidth="1"/>
    <col min="5652" max="5652" width="33.81640625" style="4" customWidth="1"/>
    <col min="5653" max="5653" width="75.54296875" style="4" customWidth="1"/>
    <col min="5654" max="5888" width="8.81640625" style="4"/>
    <col min="5889" max="5889" width="2.1796875" style="4" customWidth="1"/>
    <col min="5890" max="5892" width="0" style="4" hidden="1" customWidth="1"/>
    <col min="5893" max="5893" width="12.54296875" style="4" customWidth="1"/>
    <col min="5894" max="5894" width="2" style="4" customWidth="1"/>
    <col min="5895" max="5895" width="0" style="4" hidden="1" customWidth="1"/>
    <col min="5896" max="5896" width="11.453125" style="4" customWidth="1"/>
    <col min="5897" max="5897" width="21.81640625" style="4" customWidth="1"/>
    <col min="5898" max="5898" width="22.453125" style="4" customWidth="1"/>
    <col min="5899" max="5899" width="15.81640625" style="4" customWidth="1"/>
    <col min="5900" max="5900" width="15.453125" style="4" customWidth="1"/>
    <col min="5901" max="5901" width="15.81640625" style="4" customWidth="1"/>
    <col min="5902" max="5902" width="18.453125" style="4" customWidth="1"/>
    <col min="5903" max="5903" width="11" style="4" customWidth="1"/>
    <col min="5904" max="5904" width="5.453125" style="4" customWidth="1"/>
    <col min="5905" max="5905" width="13.54296875" style="4" customWidth="1"/>
    <col min="5906" max="5906" width="0" style="4" hidden="1" customWidth="1"/>
    <col min="5907" max="5907" width="4.1796875" style="4" customWidth="1"/>
    <col min="5908" max="5908" width="33.81640625" style="4" customWidth="1"/>
    <col min="5909" max="5909" width="75.54296875" style="4" customWidth="1"/>
    <col min="5910" max="6144" width="8.81640625" style="4"/>
    <col min="6145" max="6145" width="2.1796875" style="4" customWidth="1"/>
    <col min="6146" max="6148" width="0" style="4" hidden="1" customWidth="1"/>
    <col min="6149" max="6149" width="12.54296875" style="4" customWidth="1"/>
    <col min="6150" max="6150" width="2" style="4" customWidth="1"/>
    <col min="6151" max="6151" width="0" style="4" hidden="1" customWidth="1"/>
    <col min="6152" max="6152" width="11.453125" style="4" customWidth="1"/>
    <col min="6153" max="6153" width="21.81640625" style="4" customWidth="1"/>
    <col min="6154" max="6154" width="22.453125" style="4" customWidth="1"/>
    <col min="6155" max="6155" width="15.81640625" style="4" customWidth="1"/>
    <col min="6156" max="6156" width="15.453125" style="4" customWidth="1"/>
    <col min="6157" max="6157" width="15.81640625" style="4" customWidth="1"/>
    <col min="6158" max="6158" width="18.453125" style="4" customWidth="1"/>
    <col min="6159" max="6159" width="11" style="4" customWidth="1"/>
    <col min="6160" max="6160" width="5.453125" style="4" customWidth="1"/>
    <col min="6161" max="6161" width="13.54296875" style="4" customWidth="1"/>
    <col min="6162" max="6162" width="0" style="4" hidden="1" customWidth="1"/>
    <col min="6163" max="6163" width="4.1796875" style="4" customWidth="1"/>
    <col min="6164" max="6164" width="33.81640625" style="4" customWidth="1"/>
    <col min="6165" max="6165" width="75.54296875" style="4" customWidth="1"/>
    <col min="6166" max="6400" width="8.81640625" style="4"/>
    <col min="6401" max="6401" width="2.1796875" style="4" customWidth="1"/>
    <col min="6402" max="6404" width="0" style="4" hidden="1" customWidth="1"/>
    <col min="6405" max="6405" width="12.54296875" style="4" customWidth="1"/>
    <col min="6406" max="6406" width="2" style="4" customWidth="1"/>
    <col min="6407" max="6407" width="0" style="4" hidden="1" customWidth="1"/>
    <col min="6408" max="6408" width="11.453125" style="4" customWidth="1"/>
    <col min="6409" max="6409" width="21.81640625" style="4" customWidth="1"/>
    <col min="6410" max="6410" width="22.453125" style="4" customWidth="1"/>
    <col min="6411" max="6411" width="15.81640625" style="4" customWidth="1"/>
    <col min="6412" max="6412" width="15.453125" style="4" customWidth="1"/>
    <col min="6413" max="6413" width="15.81640625" style="4" customWidth="1"/>
    <col min="6414" max="6414" width="18.453125" style="4" customWidth="1"/>
    <col min="6415" max="6415" width="11" style="4" customWidth="1"/>
    <col min="6416" max="6416" width="5.453125" style="4" customWidth="1"/>
    <col min="6417" max="6417" width="13.54296875" style="4" customWidth="1"/>
    <col min="6418" max="6418" width="0" style="4" hidden="1" customWidth="1"/>
    <col min="6419" max="6419" width="4.1796875" style="4" customWidth="1"/>
    <col min="6420" max="6420" width="33.81640625" style="4" customWidth="1"/>
    <col min="6421" max="6421" width="75.54296875" style="4" customWidth="1"/>
    <col min="6422" max="6656" width="8.81640625" style="4"/>
    <col min="6657" max="6657" width="2.1796875" style="4" customWidth="1"/>
    <col min="6658" max="6660" width="0" style="4" hidden="1" customWidth="1"/>
    <col min="6661" max="6661" width="12.54296875" style="4" customWidth="1"/>
    <col min="6662" max="6662" width="2" style="4" customWidth="1"/>
    <col min="6663" max="6663" width="0" style="4" hidden="1" customWidth="1"/>
    <col min="6664" max="6664" width="11.453125" style="4" customWidth="1"/>
    <col min="6665" max="6665" width="21.81640625" style="4" customWidth="1"/>
    <col min="6666" max="6666" width="22.453125" style="4" customWidth="1"/>
    <col min="6667" max="6667" width="15.81640625" style="4" customWidth="1"/>
    <col min="6668" max="6668" width="15.453125" style="4" customWidth="1"/>
    <col min="6669" max="6669" width="15.81640625" style="4" customWidth="1"/>
    <col min="6670" max="6670" width="18.453125" style="4" customWidth="1"/>
    <col min="6671" max="6671" width="11" style="4" customWidth="1"/>
    <col min="6672" max="6672" width="5.453125" style="4" customWidth="1"/>
    <col min="6673" max="6673" width="13.54296875" style="4" customWidth="1"/>
    <col min="6674" max="6674" width="0" style="4" hidden="1" customWidth="1"/>
    <col min="6675" max="6675" width="4.1796875" style="4" customWidth="1"/>
    <col min="6676" max="6676" width="33.81640625" style="4" customWidth="1"/>
    <col min="6677" max="6677" width="75.54296875" style="4" customWidth="1"/>
    <col min="6678" max="6912" width="8.81640625" style="4"/>
    <col min="6913" max="6913" width="2.1796875" style="4" customWidth="1"/>
    <col min="6914" max="6916" width="0" style="4" hidden="1" customWidth="1"/>
    <col min="6917" max="6917" width="12.54296875" style="4" customWidth="1"/>
    <col min="6918" max="6918" width="2" style="4" customWidth="1"/>
    <col min="6919" max="6919" width="0" style="4" hidden="1" customWidth="1"/>
    <col min="6920" max="6920" width="11.453125" style="4" customWidth="1"/>
    <col min="6921" max="6921" width="21.81640625" style="4" customWidth="1"/>
    <col min="6922" max="6922" width="22.453125" style="4" customWidth="1"/>
    <col min="6923" max="6923" width="15.81640625" style="4" customWidth="1"/>
    <col min="6924" max="6924" width="15.453125" style="4" customWidth="1"/>
    <col min="6925" max="6925" width="15.81640625" style="4" customWidth="1"/>
    <col min="6926" max="6926" width="18.453125" style="4" customWidth="1"/>
    <col min="6927" max="6927" width="11" style="4" customWidth="1"/>
    <col min="6928" max="6928" width="5.453125" style="4" customWidth="1"/>
    <col min="6929" max="6929" width="13.54296875" style="4" customWidth="1"/>
    <col min="6930" max="6930" width="0" style="4" hidden="1" customWidth="1"/>
    <col min="6931" max="6931" width="4.1796875" style="4" customWidth="1"/>
    <col min="6932" max="6932" width="33.81640625" style="4" customWidth="1"/>
    <col min="6933" max="6933" width="75.54296875" style="4" customWidth="1"/>
    <col min="6934" max="7168" width="8.81640625" style="4"/>
    <col min="7169" max="7169" width="2.1796875" style="4" customWidth="1"/>
    <col min="7170" max="7172" width="0" style="4" hidden="1" customWidth="1"/>
    <col min="7173" max="7173" width="12.54296875" style="4" customWidth="1"/>
    <col min="7174" max="7174" width="2" style="4" customWidth="1"/>
    <col min="7175" max="7175" width="0" style="4" hidden="1" customWidth="1"/>
    <col min="7176" max="7176" width="11.453125" style="4" customWidth="1"/>
    <col min="7177" max="7177" width="21.81640625" style="4" customWidth="1"/>
    <col min="7178" max="7178" width="22.453125" style="4" customWidth="1"/>
    <col min="7179" max="7179" width="15.81640625" style="4" customWidth="1"/>
    <col min="7180" max="7180" width="15.453125" style="4" customWidth="1"/>
    <col min="7181" max="7181" width="15.81640625" style="4" customWidth="1"/>
    <col min="7182" max="7182" width="18.453125" style="4" customWidth="1"/>
    <col min="7183" max="7183" width="11" style="4" customWidth="1"/>
    <col min="7184" max="7184" width="5.453125" style="4" customWidth="1"/>
    <col min="7185" max="7185" width="13.54296875" style="4" customWidth="1"/>
    <col min="7186" max="7186" width="0" style="4" hidden="1" customWidth="1"/>
    <col min="7187" max="7187" width="4.1796875" style="4" customWidth="1"/>
    <col min="7188" max="7188" width="33.81640625" style="4" customWidth="1"/>
    <col min="7189" max="7189" width="75.54296875" style="4" customWidth="1"/>
    <col min="7190" max="7424" width="8.81640625" style="4"/>
    <col min="7425" max="7425" width="2.1796875" style="4" customWidth="1"/>
    <col min="7426" max="7428" width="0" style="4" hidden="1" customWidth="1"/>
    <col min="7429" max="7429" width="12.54296875" style="4" customWidth="1"/>
    <col min="7430" max="7430" width="2" style="4" customWidth="1"/>
    <col min="7431" max="7431" width="0" style="4" hidden="1" customWidth="1"/>
    <col min="7432" max="7432" width="11.453125" style="4" customWidth="1"/>
    <col min="7433" max="7433" width="21.81640625" style="4" customWidth="1"/>
    <col min="7434" max="7434" width="22.453125" style="4" customWidth="1"/>
    <col min="7435" max="7435" width="15.81640625" style="4" customWidth="1"/>
    <col min="7436" max="7436" width="15.453125" style="4" customWidth="1"/>
    <col min="7437" max="7437" width="15.81640625" style="4" customWidth="1"/>
    <col min="7438" max="7438" width="18.453125" style="4" customWidth="1"/>
    <col min="7439" max="7439" width="11" style="4" customWidth="1"/>
    <col min="7440" max="7440" width="5.453125" style="4" customWidth="1"/>
    <col min="7441" max="7441" width="13.54296875" style="4" customWidth="1"/>
    <col min="7442" max="7442" width="0" style="4" hidden="1" customWidth="1"/>
    <col min="7443" max="7443" width="4.1796875" style="4" customWidth="1"/>
    <col min="7444" max="7444" width="33.81640625" style="4" customWidth="1"/>
    <col min="7445" max="7445" width="75.54296875" style="4" customWidth="1"/>
    <col min="7446" max="7680" width="8.81640625" style="4"/>
    <col min="7681" max="7681" width="2.1796875" style="4" customWidth="1"/>
    <col min="7682" max="7684" width="0" style="4" hidden="1" customWidth="1"/>
    <col min="7685" max="7685" width="12.54296875" style="4" customWidth="1"/>
    <col min="7686" max="7686" width="2" style="4" customWidth="1"/>
    <col min="7687" max="7687" width="0" style="4" hidden="1" customWidth="1"/>
    <col min="7688" max="7688" width="11.453125" style="4" customWidth="1"/>
    <col min="7689" max="7689" width="21.81640625" style="4" customWidth="1"/>
    <col min="7690" max="7690" width="22.453125" style="4" customWidth="1"/>
    <col min="7691" max="7691" width="15.81640625" style="4" customWidth="1"/>
    <col min="7692" max="7692" width="15.453125" style="4" customWidth="1"/>
    <col min="7693" max="7693" width="15.81640625" style="4" customWidth="1"/>
    <col min="7694" max="7694" width="18.453125" style="4" customWidth="1"/>
    <col min="7695" max="7695" width="11" style="4" customWidth="1"/>
    <col min="7696" max="7696" width="5.453125" style="4" customWidth="1"/>
    <col min="7697" max="7697" width="13.54296875" style="4" customWidth="1"/>
    <col min="7698" max="7698" width="0" style="4" hidden="1" customWidth="1"/>
    <col min="7699" max="7699" width="4.1796875" style="4" customWidth="1"/>
    <col min="7700" max="7700" width="33.81640625" style="4" customWidth="1"/>
    <col min="7701" max="7701" width="75.54296875" style="4" customWidth="1"/>
    <col min="7702" max="7936" width="8.81640625" style="4"/>
    <col min="7937" max="7937" width="2.1796875" style="4" customWidth="1"/>
    <col min="7938" max="7940" width="0" style="4" hidden="1" customWidth="1"/>
    <col min="7941" max="7941" width="12.54296875" style="4" customWidth="1"/>
    <col min="7942" max="7942" width="2" style="4" customWidth="1"/>
    <col min="7943" max="7943" width="0" style="4" hidden="1" customWidth="1"/>
    <col min="7944" max="7944" width="11.453125" style="4" customWidth="1"/>
    <col min="7945" max="7945" width="21.81640625" style="4" customWidth="1"/>
    <col min="7946" max="7946" width="22.453125" style="4" customWidth="1"/>
    <col min="7947" max="7947" width="15.81640625" style="4" customWidth="1"/>
    <col min="7948" max="7948" width="15.453125" style="4" customWidth="1"/>
    <col min="7949" max="7949" width="15.81640625" style="4" customWidth="1"/>
    <col min="7950" max="7950" width="18.453125" style="4" customWidth="1"/>
    <col min="7951" max="7951" width="11" style="4" customWidth="1"/>
    <col min="7952" max="7952" width="5.453125" style="4" customWidth="1"/>
    <col min="7953" max="7953" width="13.54296875" style="4" customWidth="1"/>
    <col min="7954" max="7954" width="0" style="4" hidden="1" customWidth="1"/>
    <col min="7955" max="7955" width="4.1796875" style="4" customWidth="1"/>
    <col min="7956" max="7956" width="33.81640625" style="4" customWidth="1"/>
    <col min="7957" max="7957" width="75.54296875" style="4" customWidth="1"/>
    <col min="7958" max="8192" width="8.81640625" style="4"/>
    <col min="8193" max="8193" width="2.1796875" style="4" customWidth="1"/>
    <col min="8194" max="8196" width="0" style="4" hidden="1" customWidth="1"/>
    <col min="8197" max="8197" width="12.54296875" style="4" customWidth="1"/>
    <col min="8198" max="8198" width="2" style="4" customWidth="1"/>
    <col min="8199" max="8199" width="0" style="4" hidden="1" customWidth="1"/>
    <col min="8200" max="8200" width="11.453125" style="4" customWidth="1"/>
    <col min="8201" max="8201" width="21.81640625" style="4" customWidth="1"/>
    <col min="8202" max="8202" width="22.453125" style="4" customWidth="1"/>
    <col min="8203" max="8203" width="15.81640625" style="4" customWidth="1"/>
    <col min="8204" max="8204" width="15.453125" style="4" customWidth="1"/>
    <col min="8205" max="8205" width="15.81640625" style="4" customWidth="1"/>
    <col min="8206" max="8206" width="18.453125" style="4" customWidth="1"/>
    <col min="8207" max="8207" width="11" style="4" customWidth="1"/>
    <col min="8208" max="8208" width="5.453125" style="4" customWidth="1"/>
    <col min="8209" max="8209" width="13.54296875" style="4" customWidth="1"/>
    <col min="8210" max="8210" width="0" style="4" hidden="1" customWidth="1"/>
    <col min="8211" max="8211" width="4.1796875" style="4" customWidth="1"/>
    <col min="8212" max="8212" width="33.81640625" style="4" customWidth="1"/>
    <col min="8213" max="8213" width="75.54296875" style="4" customWidth="1"/>
    <col min="8214" max="8448" width="8.81640625" style="4"/>
    <col min="8449" max="8449" width="2.1796875" style="4" customWidth="1"/>
    <col min="8450" max="8452" width="0" style="4" hidden="1" customWidth="1"/>
    <col min="8453" max="8453" width="12.54296875" style="4" customWidth="1"/>
    <col min="8454" max="8454" width="2" style="4" customWidth="1"/>
    <col min="8455" max="8455" width="0" style="4" hidden="1" customWidth="1"/>
    <col min="8456" max="8456" width="11.453125" style="4" customWidth="1"/>
    <col min="8457" max="8457" width="21.81640625" style="4" customWidth="1"/>
    <col min="8458" max="8458" width="22.453125" style="4" customWidth="1"/>
    <col min="8459" max="8459" width="15.81640625" style="4" customWidth="1"/>
    <col min="8460" max="8460" width="15.453125" style="4" customWidth="1"/>
    <col min="8461" max="8461" width="15.81640625" style="4" customWidth="1"/>
    <col min="8462" max="8462" width="18.453125" style="4" customWidth="1"/>
    <col min="8463" max="8463" width="11" style="4" customWidth="1"/>
    <col min="8464" max="8464" width="5.453125" style="4" customWidth="1"/>
    <col min="8465" max="8465" width="13.54296875" style="4" customWidth="1"/>
    <col min="8466" max="8466" width="0" style="4" hidden="1" customWidth="1"/>
    <col min="8467" max="8467" width="4.1796875" style="4" customWidth="1"/>
    <col min="8468" max="8468" width="33.81640625" style="4" customWidth="1"/>
    <col min="8469" max="8469" width="75.54296875" style="4" customWidth="1"/>
    <col min="8470" max="8704" width="8.81640625" style="4"/>
    <col min="8705" max="8705" width="2.1796875" style="4" customWidth="1"/>
    <col min="8706" max="8708" width="0" style="4" hidden="1" customWidth="1"/>
    <col min="8709" max="8709" width="12.54296875" style="4" customWidth="1"/>
    <col min="8710" max="8710" width="2" style="4" customWidth="1"/>
    <col min="8711" max="8711" width="0" style="4" hidden="1" customWidth="1"/>
    <col min="8712" max="8712" width="11.453125" style="4" customWidth="1"/>
    <col min="8713" max="8713" width="21.81640625" style="4" customWidth="1"/>
    <col min="8714" max="8714" width="22.453125" style="4" customWidth="1"/>
    <col min="8715" max="8715" width="15.81640625" style="4" customWidth="1"/>
    <col min="8716" max="8716" width="15.453125" style="4" customWidth="1"/>
    <col min="8717" max="8717" width="15.81640625" style="4" customWidth="1"/>
    <col min="8718" max="8718" width="18.453125" style="4" customWidth="1"/>
    <col min="8719" max="8719" width="11" style="4" customWidth="1"/>
    <col min="8720" max="8720" width="5.453125" style="4" customWidth="1"/>
    <col min="8721" max="8721" width="13.54296875" style="4" customWidth="1"/>
    <col min="8722" max="8722" width="0" style="4" hidden="1" customWidth="1"/>
    <col min="8723" max="8723" width="4.1796875" style="4" customWidth="1"/>
    <col min="8724" max="8724" width="33.81640625" style="4" customWidth="1"/>
    <col min="8725" max="8725" width="75.54296875" style="4" customWidth="1"/>
    <col min="8726" max="8960" width="8.81640625" style="4"/>
    <col min="8961" max="8961" width="2.1796875" style="4" customWidth="1"/>
    <col min="8962" max="8964" width="0" style="4" hidden="1" customWidth="1"/>
    <col min="8965" max="8965" width="12.54296875" style="4" customWidth="1"/>
    <col min="8966" max="8966" width="2" style="4" customWidth="1"/>
    <col min="8967" max="8967" width="0" style="4" hidden="1" customWidth="1"/>
    <col min="8968" max="8968" width="11.453125" style="4" customWidth="1"/>
    <col min="8969" max="8969" width="21.81640625" style="4" customWidth="1"/>
    <col min="8970" max="8970" width="22.453125" style="4" customWidth="1"/>
    <col min="8971" max="8971" width="15.81640625" style="4" customWidth="1"/>
    <col min="8972" max="8972" width="15.453125" style="4" customWidth="1"/>
    <col min="8973" max="8973" width="15.81640625" style="4" customWidth="1"/>
    <col min="8974" max="8974" width="18.453125" style="4" customWidth="1"/>
    <col min="8975" max="8975" width="11" style="4" customWidth="1"/>
    <col min="8976" max="8976" width="5.453125" style="4" customWidth="1"/>
    <col min="8977" max="8977" width="13.54296875" style="4" customWidth="1"/>
    <col min="8978" max="8978" width="0" style="4" hidden="1" customWidth="1"/>
    <col min="8979" max="8979" width="4.1796875" style="4" customWidth="1"/>
    <col min="8980" max="8980" width="33.81640625" style="4" customWidth="1"/>
    <col min="8981" max="8981" width="75.54296875" style="4" customWidth="1"/>
    <col min="8982" max="9216" width="8.81640625" style="4"/>
    <col min="9217" max="9217" width="2.1796875" style="4" customWidth="1"/>
    <col min="9218" max="9220" width="0" style="4" hidden="1" customWidth="1"/>
    <col min="9221" max="9221" width="12.54296875" style="4" customWidth="1"/>
    <col min="9222" max="9222" width="2" style="4" customWidth="1"/>
    <col min="9223" max="9223" width="0" style="4" hidden="1" customWidth="1"/>
    <col min="9224" max="9224" width="11.453125" style="4" customWidth="1"/>
    <col min="9225" max="9225" width="21.81640625" style="4" customWidth="1"/>
    <col min="9226" max="9226" width="22.453125" style="4" customWidth="1"/>
    <col min="9227" max="9227" width="15.81640625" style="4" customWidth="1"/>
    <col min="9228" max="9228" width="15.453125" style="4" customWidth="1"/>
    <col min="9229" max="9229" width="15.81640625" style="4" customWidth="1"/>
    <col min="9230" max="9230" width="18.453125" style="4" customWidth="1"/>
    <col min="9231" max="9231" width="11" style="4" customWidth="1"/>
    <col min="9232" max="9232" width="5.453125" style="4" customWidth="1"/>
    <col min="9233" max="9233" width="13.54296875" style="4" customWidth="1"/>
    <col min="9234" max="9234" width="0" style="4" hidden="1" customWidth="1"/>
    <col min="9235" max="9235" width="4.1796875" style="4" customWidth="1"/>
    <col min="9236" max="9236" width="33.81640625" style="4" customWidth="1"/>
    <col min="9237" max="9237" width="75.54296875" style="4" customWidth="1"/>
    <col min="9238" max="9472" width="8.81640625" style="4"/>
    <col min="9473" max="9473" width="2.1796875" style="4" customWidth="1"/>
    <col min="9474" max="9476" width="0" style="4" hidden="1" customWidth="1"/>
    <col min="9477" max="9477" width="12.54296875" style="4" customWidth="1"/>
    <col min="9478" max="9478" width="2" style="4" customWidth="1"/>
    <col min="9479" max="9479" width="0" style="4" hidden="1" customWidth="1"/>
    <col min="9480" max="9480" width="11.453125" style="4" customWidth="1"/>
    <col min="9481" max="9481" width="21.81640625" style="4" customWidth="1"/>
    <col min="9482" max="9482" width="22.453125" style="4" customWidth="1"/>
    <col min="9483" max="9483" width="15.81640625" style="4" customWidth="1"/>
    <col min="9484" max="9484" width="15.453125" style="4" customWidth="1"/>
    <col min="9485" max="9485" width="15.81640625" style="4" customWidth="1"/>
    <col min="9486" max="9486" width="18.453125" style="4" customWidth="1"/>
    <col min="9487" max="9487" width="11" style="4" customWidth="1"/>
    <col min="9488" max="9488" width="5.453125" style="4" customWidth="1"/>
    <col min="9489" max="9489" width="13.54296875" style="4" customWidth="1"/>
    <col min="9490" max="9490" width="0" style="4" hidden="1" customWidth="1"/>
    <col min="9491" max="9491" width="4.1796875" style="4" customWidth="1"/>
    <col min="9492" max="9492" width="33.81640625" style="4" customWidth="1"/>
    <col min="9493" max="9493" width="75.54296875" style="4" customWidth="1"/>
    <col min="9494" max="9728" width="8.81640625" style="4"/>
    <col min="9729" max="9729" width="2.1796875" style="4" customWidth="1"/>
    <col min="9730" max="9732" width="0" style="4" hidden="1" customWidth="1"/>
    <col min="9733" max="9733" width="12.54296875" style="4" customWidth="1"/>
    <col min="9734" max="9734" width="2" style="4" customWidth="1"/>
    <col min="9735" max="9735" width="0" style="4" hidden="1" customWidth="1"/>
    <col min="9736" max="9736" width="11.453125" style="4" customWidth="1"/>
    <col min="9737" max="9737" width="21.81640625" style="4" customWidth="1"/>
    <col min="9738" max="9738" width="22.453125" style="4" customWidth="1"/>
    <col min="9739" max="9739" width="15.81640625" style="4" customWidth="1"/>
    <col min="9740" max="9740" width="15.453125" style="4" customWidth="1"/>
    <col min="9741" max="9741" width="15.81640625" style="4" customWidth="1"/>
    <col min="9742" max="9742" width="18.453125" style="4" customWidth="1"/>
    <col min="9743" max="9743" width="11" style="4" customWidth="1"/>
    <col min="9744" max="9744" width="5.453125" style="4" customWidth="1"/>
    <col min="9745" max="9745" width="13.54296875" style="4" customWidth="1"/>
    <col min="9746" max="9746" width="0" style="4" hidden="1" customWidth="1"/>
    <col min="9747" max="9747" width="4.1796875" style="4" customWidth="1"/>
    <col min="9748" max="9748" width="33.81640625" style="4" customWidth="1"/>
    <col min="9749" max="9749" width="75.54296875" style="4" customWidth="1"/>
    <col min="9750" max="9984" width="8.81640625" style="4"/>
    <col min="9985" max="9985" width="2.1796875" style="4" customWidth="1"/>
    <col min="9986" max="9988" width="0" style="4" hidden="1" customWidth="1"/>
    <col min="9989" max="9989" width="12.54296875" style="4" customWidth="1"/>
    <col min="9990" max="9990" width="2" style="4" customWidth="1"/>
    <col min="9991" max="9991" width="0" style="4" hidden="1" customWidth="1"/>
    <col min="9992" max="9992" width="11.453125" style="4" customWidth="1"/>
    <col min="9993" max="9993" width="21.81640625" style="4" customWidth="1"/>
    <col min="9994" max="9994" width="22.453125" style="4" customWidth="1"/>
    <col min="9995" max="9995" width="15.81640625" style="4" customWidth="1"/>
    <col min="9996" max="9996" width="15.453125" style="4" customWidth="1"/>
    <col min="9997" max="9997" width="15.81640625" style="4" customWidth="1"/>
    <col min="9998" max="9998" width="18.453125" style="4" customWidth="1"/>
    <col min="9999" max="9999" width="11" style="4" customWidth="1"/>
    <col min="10000" max="10000" width="5.453125" style="4" customWidth="1"/>
    <col min="10001" max="10001" width="13.54296875" style="4" customWidth="1"/>
    <col min="10002" max="10002" width="0" style="4" hidden="1" customWidth="1"/>
    <col min="10003" max="10003" width="4.1796875" style="4" customWidth="1"/>
    <col min="10004" max="10004" width="33.81640625" style="4" customWidth="1"/>
    <col min="10005" max="10005" width="75.54296875" style="4" customWidth="1"/>
    <col min="10006" max="10240" width="8.81640625" style="4"/>
    <col min="10241" max="10241" width="2.1796875" style="4" customWidth="1"/>
    <col min="10242" max="10244" width="0" style="4" hidden="1" customWidth="1"/>
    <col min="10245" max="10245" width="12.54296875" style="4" customWidth="1"/>
    <col min="10246" max="10246" width="2" style="4" customWidth="1"/>
    <col min="10247" max="10247" width="0" style="4" hidden="1" customWidth="1"/>
    <col min="10248" max="10248" width="11.453125" style="4" customWidth="1"/>
    <col min="10249" max="10249" width="21.81640625" style="4" customWidth="1"/>
    <col min="10250" max="10250" width="22.453125" style="4" customWidth="1"/>
    <col min="10251" max="10251" width="15.81640625" style="4" customWidth="1"/>
    <col min="10252" max="10252" width="15.453125" style="4" customWidth="1"/>
    <col min="10253" max="10253" width="15.81640625" style="4" customWidth="1"/>
    <col min="10254" max="10254" width="18.453125" style="4" customWidth="1"/>
    <col min="10255" max="10255" width="11" style="4" customWidth="1"/>
    <col min="10256" max="10256" width="5.453125" style="4" customWidth="1"/>
    <col min="10257" max="10257" width="13.54296875" style="4" customWidth="1"/>
    <col min="10258" max="10258" width="0" style="4" hidden="1" customWidth="1"/>
    <col min="10259" max="10259" width="4.1796875" style="4" customWidth="1"/>
    <col min="10260" max="10260" width="33.81640625" style="4" customWidth="1"/>
    <col min="10261" max="10261" width="75.54296875" style="4" customWidth="1"/>
    <col min="10262" max="10496" width="8.81640625" style="4"/>
    <col min="10497" max="10497" width="2.1796875" style="4" customWidth="1"/>
    <col min="10498" max="10500" width="0" style="4" hidden="1" customWidth="1"/>
    <col min="10501" max="10501" width="12.54296875" style="4" customWidth="1"/>
    <col min="10502" max="10502" width="2" style="4" customWidth="1"/>
    <col min="10503" max="10503" width="0" style="4" hidden="1" customWidth="1"/>
    <col min="10504" max="10504" width="11.453125" style="4" customWidth="1"/>
    <col min="10505" max="10505" width="21.81640625" style="4" customWidth="1"/>
    <col min="10506" max="10506" width="22.453125" style="4" customWidth="1"/>
    <col min="10507" max="10507" width="15.81640625" style="4" customWidth="1"/>
    <col min="10508" max="10508" width="15.453125" style="4" customWidth="1"/>
    <col min="10509" max="10509" width="15.81640625" style="4" customWidth="1"/>
    <col min="10510" max="10510" width="18.453125" style="4" customWidth="1"/>
    <col min="10511" max="10511" width="11" style="4" customWidth="1"/>
    <col min="10512" max="10512" width="5.453125" style="4" customWidth="1"/>
    <col min="10513" max="10513" width="13.54296875" style="4" customWidth="1"/>
    <col min="10514" max="10514" width="0" style="4" hidden="1" customWidth="1"/>
    <col min="10515" max="10515" width="4.1796875" style="4" customWidth="1"/>
    <col min="10516" max="10516" width="33.81640625" style="4" customWidth="1"/>
    <col min="10517" max="10517" width="75.54296875" style="4" customWidth="1"/>
    <col min="10518" max="10752" width="8.81640625" style="4"/>
    <col min="10753" max="10753" width="2.1796875" style="4" customWidth="1"/>
    <col min="10754" max="10756" width="0" style="4" hidden="1" customWidth="1"/>
    <col min="10757" max="10757" width="12.54296875" style="4" customWidth="1"/>
    <col min="10758" max="10758" width="2" style="4" customWidth="1"/>
    <col min="10759" max="10759" width="0" style="4" hidden="1" customWidth="1"/>
    <col min="10760" max="10760" width="11.453125" style="4" customWidth="1"/>
    <col min="10761" max="10761" width="21.81640625" style="4" customWidth="1"/>
    <col min="10762" max="10762" width="22.453125" style="4" customWidth="1"/>
    <col min="10763" max="10763" width="15.81640625" style="4" customWidth="1"/>
    <col min="10764" max="10764" width="15.453125" style="4" customWidth="1"/>
    <col min="10765" max="10765" width="15.81640625" style="4" customWidth="1"/>
    <col min="10766" max="10766" width="18.453125" style="4" customWidth="1"/>
    <col min="10767" max="10767" width="11" style="4" customWidth="1"/>
    <col min="10768" max="10768" width="5.453125" style="4" customWidth="1"/>
    <col min="10769" max="10769" width="13.54296875" style="4" customWidth="1"/>
    <col min="10770" max="10770" width="0" style="4" hidden="1" customWidth="1"/>
    <col min="10771" max="10771" width="4.1796875" style="4" customWidth="1"/>
    <col min="10772" max="10772" width="33.81640625" style="4" customWidth="1"/>
    <col min="10773" max="10773" width="75.54296875" style="4" customWidth="1"/>
    <col min="10774" max="11008" width="8.81640625" style="4"/>
    <col min="11009" max="11009" width="2.1796875" style="4" customWidth="1"/>
    <col min="11010" max="11012" width="0" style="4" hidden="1" customWidth="1"/>
    <col min="11013" max="11013" width="12.54296875" style="4" customWidth="1"/>
    <col min="11014" max="11014" width="2" style="4" customWidth="1"/>
    <col min="11015" max="11015" width="0" style="4" hidden="1" customWidth="1"/>
    <col min="11016" max="11016" width="11.453125" style="4" customWidth="1"/>
    <col min="11017" max="11017" width="21.81640625" style="4" customWidth="1"/>
    <col min="11018" max="11018" width="22.453125" style="4" customWidth="1"/>
    <col min="11019" max="11019" width="15.81640625" style="4" customWidth="1"/>
    <col min="11020" max="11020" width="15.453125" style="4" customWidth="1"/>
    <col min="11021" max="11021" width="15.81640625" style="4" customWidth="1"/>
    <col min="11022" max="11022" width="18.453125" style="4" customWidth="1"/>
    <col min="11023" max="11023" width="11" style="4" customWidth="1"/>
    <col min="11024" max="11024" width="5.453125" style="4" customWidth="1"/>
    <col min="11025" max="11025" width="13.54296875" style="4" customWidth="1"/>
    <col min="11026" max="11026" width="0" style="4" hidden="1" customWidth="1"/>
    <col min="11027" max="11027" width="4.1796875" style="4" customWidth="1"/>
    <col min="11028" max="11028" width="33.81640625" style="4" customWidth="1"/>
    <col min="11029" max="11029" width="75.54296875" style="4" customWidth="1"/>
    <col min="11030" max="11264" width="8.81640625" style="4"/>
    <col min="11265" max="11265" width="2.1796875" style="4" customWidth="1"/>
    <col min="11266" max="11268" width="0" style="4" hidden="1" customWidth="1"/>
    <col min="11269" max="11269" width="12.54296875" style="4" customWidth="1"/>
    <col min="11270" max="11270" width="2" style="4" customWidth="1"/>
    <col min="11271" max="11271" width="0" style="4" hidden="1" customWidth="1"/>
    <col min="11272" max="11272" width="11.453125" style="4" customWidth="1"/>
    <col min="11273" max="11273" width="21.81640625" style="4" customWidth="1"/>
    <col min="11274" max="11274" width="22.453125" style="4" customWidth="1"/>
    <col min="11275" max="11275" width="15.81640625" style="4" customWidth="1"/>
    <col min="11276" max="11276" width="15.453125" style="4" customWidth="1"/>
    <col min="11277" max="11277" width="15.81640625" style="4" customWidth="1"/>
    <col min="11278" max="11278" width="18.453125" style="4" customWidth="1"/>
    <col min="11279" max="11279" width="11" style="4" customWidth="1"/>
    <col min="11280" max="11280" width="5.453125" style="4" customWidth="1"/>
    <col min="11281" max="11281" width="13.54296875" style="4" customWidth="1"/>
    <col min="11282" max="11282" width="0" style="4" hidden="1" customWidth="1"/>
    <col min="11283" max="11283" width="4.1796875" style="4" customWidth="1"/>
    <col min="11284" max="11284" width="33.81640625" style="4" customWidth="1"/>
    <col min="11285" max="11285" width="75.54296875" style="4" customWidth="1"/>
    <col min="11286" max="11520" width="8.81640625" style="4"/>
    <col min="11521" max="11521" width="2.1796875" style="4" customWidth="1"/>
    <col min="11522" max="11524" width="0" style="4" hidden="1" customWidth="1"/>
    <col min="11525" max="11525" width="12.54296875" style="4" customWidth="1"/>
    <col min="11526" max="11526" width="2" style="4" customWidth="1"/>
    <col min="11527" max="11527" width="0" style="4" hidden="1" customWidth="1"/>
    <col min="11528" max="11528" width="11.453125" style="4" customWidth="1"/>
    <col min="11529" max="11529" width="21.81640625" style="4" customWidth="1"/>
    <col min="11530" max="11530" width="22.453125" style="4" customWidth="1"/>
    <col min="11531" max="11531" width="15.81640625" style="4" customWidth="1"/>
    <col min="11532" max="11532" width="15.453125" style="4" customWidth="1"/>
    <col min="11533" max="11533" width="15.81640625" style="4" customWidth="1"/>
    <col min="11534" max="11534" width="18.453125" style="4" customWidth="1"/>
    <col min="11535" max="11535" width="11" style="4" customWidth="1"/>
    <col min="11536" max="11536" width="5.453125" style="4" customWidth="1"/>
    <col min="11537" max="11537" width="13.54296875" style="4" customWidth="1"/>
    <col min="11538" max="11538" width="0" style="4" hidden="1" customWidth="1"/>
    <col min="11539" max="11539" width="4.1796875" style="4" customWidth="1"/>
    <col min="11540" max="11540" width="33.81640625" style="4" customWidth="1"/>
    <col min="11541" max="11541" width="75.54296875" style="4" customWidth="1"/>
    <col min="11542" max="11776" width="8.81640625" style="4"/>
    <col min="11777" max="11777" width="2.1796875" style="4" customWidth="1"/>
    <col min="11778" max="11780" width="0" style="4" hidden="1" customWidth="1"/>
    <col min="11781" max="11781" width="12.54296875" style="4" customWidth="1"/>
    <col min="11782" max="11782" width="2" style="4" customWidth="1"/>
    <col min="11783" max="11783" width="0" style="4" hidden="1" customWidth="1"/>
    <col min="11784" max="11784" width="11.453125" style="4" customWidth="1"/>
    <col min="11785" max="11785" width="21.81640625" style="4" customWidth="1"/>
    <col min="11786" max="11786" width="22.453125" style="4" customWidth="1"/>
    <col min="11787" max="11787" width="15.81640625" style="4" customWidth="1"/>
    <col min="11788" max="11788" width="15.453125" style="4" customWidth="1"/>
    <col min="11789" max="11789" width="15.81640625" style="4" customWidth="1"/>
    <col min="11790" max="11790" width="18.453125" style="4" customWidth="1"/>
    <col min="11791" max="11791" width="11" style="4" customWidth="1"/>
    <col min="11792" max="11792" width="5.453125" style="4" customWidth="1"/>
    <col min="11793" max="11793" width="13.54296875" style="4" customWidth="1"/>
    <col min="11794" max="11794" width="0" style="4" hidden="1" customWidth="1"/>
    <col min="11795" max="11795" width="4.1796875" style="4" customWidth="1"/>
    <col min="11796" max="11796" width="33.81640625" style="4" customWidth="1"/>
    <col min="11797" max="11797" width="75.54296875" style="4" customWidth="1"/>
    <col min="11798" max="12032" width="8.81640625" style="4"/>
    <col min="12033" max="12033" width="2.1796875" style="4" customWidth="1"/>
    <col min="12034" max="12036" width="0" style="4" hidden="1" customWidth="1"/>
    <col min="12037" max="12037" width="12.54296875" style="4" customWidth="1"/>
    <col min="12038" max="12038" width="2" style="4" customWidth="1"/>
    <col min="12039" max="12039" width="0" style="4" hidden="1" customWidth="1"/>
    <col min="12040" max="12040" width="11.453125" style="4" customWidth="1"/>
    <col min="12041" max="12041" width="21.81640625" style="4" customWidth="1"/>
    <col min="12042" max="12042" width="22.453125" style="4" customWidth="1"/>
    <col min="12043" max="12043" width="15.81640625" style="4" customWidth="1"/>
    <col min="12044" max="12044" width="15.453125" style="4" customWidth="1"/>
    <col min="12045" max="12045" width="15.81640625" style="4" customWidth="1"/>
    <col min="12046" max="12046" width="18.453125" style="4" customWidth="1"/>
    <col min="12047" max="12047" width="11" style="4" customWidth="1"/>
    <col min="12048" max="12048" width="5.453125" style="4" customWidth="1"/>
    <col min="12049" max="12049" width="13.54296875" style="4" customWidth="1"/>
    <col min="12050" max="12050" width="0" style="4" hidden="1" customWidth="1"/>
    <col min="12051" max="12051" width="4.1796875" style="4" customWidth="1"/>
    <col min="12052" max="12052" width="33.81640625" style="4" customWidth="1"/>
    <col min="12053" max="12053" width="75.54296875" style="4" customWidth="1"/>
    <col min="12054" max="12288" width="8.81640625" style="4"/>
    <col min="12289" max="12289" width="2.1796875" style="4" customWidth="1"/>
    <col min="12290" max="12292" width="0" style="4" hidden="1" customWidth="1"/>
    <col min="12293" max="12293" width="12.54296875" style="4" customWidth="1"/>
    <col min="12294" max="12294" width="2" style="4" customWidth="1"/>
    <col min="12295" max="12295" width="0" style="4" hidden="1" customWidth="1"/>
    <col min="12296" max="12296" width="11.453125" style="4" customWidth="1"/>
    <col min="12297" max="12297" width="21.81640625" style="4" customWidth="1"/>
    <col min="12298" max="12298" width="22.453125" style="4" customWidth="1"/>
    <col min="12299" max="12299" width="15.81640625" style="4" customWidth="1"/>
    <col min="12300" max="12300" width="15.453125" style="4" customWidth="1"/>
    <col min="12301" max="12301" width="15.81640625" style="4" customWidth="1"/>
    <col min="12302" max="12302" width="18.453125" style="4" customWidth="1"/>
    <col min="12303" max="12303" width="11" style="4" customWidth="1"/>
    <col min="12304" max="12304" width="5.453125" style="4" customWidth="1"/>
    <col min="12305" max="12305" width="13.54296875" style="4" customWidth="1"/>
    <col min="12306" max="12306" width="0" style="4" hidden="1" customWidth="1"/>
    <col min="12307" max="12307" width="4.1796875" style="4" customWidth="1"/>
    <col min="12308" max="12308" width="33.81640625" style="4" customWidth="1"/>
    <col min="12309" max="12309" width="75.54296875" style="4" customWidth="1"/>
    <col min="12310" max="12544" width="8.81640625" style="4"/>
    <col min="12545" max="12545" width="2.1796875" style="4" customWidth="1"/>
    <col min="12546" max="12548" width="0" style="4" hidden="1" customWidth="1"/>
    <col min="12549" max="12549" width="12.54296875" style="4" customWidth="1"/>
    <col min="12550" max="12550" width="2" style="4" customWidth="1"/>
    <col min="12551" max="12551" width="0" style="4" hidden="1" customWidth="1"/>
    <col min="12552" max="12552" width="11.453125" style="4" customWidth="1"/>
    <col min="12553" max="12553" width="21.81640625" style="4" customWidth="1"/>
    <col min="12554" max="12554" width="22.453125" style="4" customWidth="1"/>
    <col min="12555" max="12555" width="15.81640625" style="4" customWidth="1"/>
    <col min="12556" max="12556" width="15.453125" style="4" customWidth="1"/>
    <col min="12557" max="12557" width="15.81640625" style="4" customWidth="1"/>
    <col min="12558" max="12558" width="18.453125" style="4" customWidth="1"/>
    <col min="12559" max="12559" width="11" style="4" customWidth="1"/>
    <col min="12560" max="12560" width="5.453125" style="4" customWidth="1"/>
    <col min="12561" max="12561" width="13.54296875" style="4" customWidth="1"/>
    <col min="12562" max="12562" width="0" style="4" hidden="1" customWidth="1"/>
    <col min="12563" max="12563" width="4.1796875" style="4" customWidth="1"/>
    <col min="12564" max="12564" width="33.81640625" style="4" customWidth="1"/>
    <col min="12565" max="12565" width="75.54296875" style="4" customWidth="1"/>
    <col min="12566" max="12800" width="8.81640625" style="4"/>
    <col min="12801" max="12801" width="2.1796875" style="4" customWidth="1"/>
    <col min="12802" max="12804" width="0" style="4" hidden="1" customWidth="1"/>
    <col min="12805" max="12805" width="12.54296875" style="4" customWidth="1"/>
    <col min="12806" max="12806" width="2" style="4" customWidth="1"/>
    <col min="12807" max="12807" width="0" style="4" hidden="1" customWidth="1"/>
    <col min="12808" max="12808" width="11.453125" style="4" customWidth="1"/>
    <col min="12809" max="12809" width="21.81640625" style="4" customWidth="1"/>
    <col min="12810" max="12810" width="22.453125" style="4" customWidth="1"/>
    <col min="12811" max="12811" width="15.81640625" style="4" customWidth="1"/>
    <col min="12812" max="12812" width="15.453125" style="4" customWidth="1"/>
    <col min="12813" max="12813" width="15.81640625" style="4" customWidth="1"/>
    <col min="12814" max="12814" width="18.453125" style="4" customWidth="1"/>
    <col min="12815" max="12815" width="11" style="4" customWidth="1"/>
    <col min="12816" max="12816" width="5.453125" style="4" customWidth="1"/>
    <col min="12817" max="12817" width="13.54296875" style="4" customWidth="1"/>
    <col min="12818" max="12818" width="0" style="4" hidden="1" customWidth="1"/>
    <col min="12819" max="12819" width="4.1796875" style="4" customWidth="1"/>
    <col min="12820" max="12820" width="33.81640625" style="4" customWidth="1"/>
    <col min="12821" max="12821" width="75.54296875" style="4" customWidth="1"/>
    <col min="12822" max="13056" width="8.81640625" style="4"/>
    <col min="13057" max="13057" width="2.1796875" style="4" customWidth="1"/>
    <col min="13058" max="13060" width="0" style="4" hidden="1" customWidth="1"/>
    <col min="13061" max="13061" width="12.54296875" style="4" customWidth="1"/>
    <col min="13062" max="13062" width="2" style="4" customWidth="1"/>
    <col min="13063" max="13063" width="0" style="4" hidden="1" customWidth="1"/>
    <col min="13064" max="13064" width="11.453125" style="4" customWidth="1"/>
    <col min="13065" max="13065" width="21.81640625" style="4" customWidth="1"/>
    <col min="13066" max="13066" width="22.453125" style="4" customWidth="1"/>
    <col min="13067" max="13067" width="15.81640625" style="4" customWidth="1"/>
    <col min="13068" max="13068" width="15.453125" style="4" customWidth="1"/>
    <col min="13069" max="13069" width="15.81640625" style="4" customWidth="1"/>
    <col min="13070" max="13070" width="18.453125" style="4" customWidth="1"/>
    <col min="13071" max="13071" width="11" style="4" customWidth="1"/>
    <col min="13072" max="13072" width="5.453125" style="4" customWidth="1"/>
    <col min="13073" max="13073" width="13.54296875" style="4" customWidth="1"/>
    <col min="13074" max="13074" width="0" style="4" hidden="1" customWidth="1"/>
    <col min="13075" max="13075" width="4.1796875" style="4" customWidth="1"/>
    <col min="13076" max="13076" width="33.81640625" style="4" customWidth="1"/>
    <col min="13077" max="13077" width="75.54296875" style="4" customWidth="1"/>
    <col min="13078" max="13312" width="8.81640625" style="4"/>
    <col min="13313" max="13313" width="2.1796875" style="4" customWidth="1"/>
    <col min="13314" max="13316" width="0" style="4" hidden="1" customWidth="1"/>
    <col min="13317" max="13317" width="12.54296875" style="4" customWidth="1"/>
    <col min="13318" max="13318" width="2" style="4" customWidth="1"/>
    <col min="13319" max="13319" width="0" style="4" hidden="1" customWidth="1"/>
    <col min="13320" max="13320" width="11.453125" style="4" customWidth="1"/>
    <col min="13321" max="13321" width="21.81640625" style="4" customWidth="1"/>
    <col min="13322" max="13322" width="22.453125" style="4" customWidth="1"/>
    <col min="13323" max="13323" width="15.81640625" style="4" customWidth="1"/>
    <col min="13324" max="13324" width="15.453125" style="4" customWidth="1"/>
    <col min="13325" max="13325" width="15.81640625" style="4" customWidth="1"/>
    <col min="13326" max="13326" width="18.453125" style="4" customWidth="1"/>
    <col min="13327" max="13327" width="11" style="4" customWidth="1"/>
    <col min="13328" max="13328" width="5.453125" style="4" customWidth="1"/>
    <col min="13329" max="13329" width="13.54296875" style="4" customWidth="1"/>
    <col min="13330" max="13330" width="0" style="4" hidden="1" customWidth="1"/>
    <col min="13331" max="13331" width="4.1796875" style="4" customWidth="1"/>
    <col min="13332" max="13332" width="33.81640625" style="4" customWidth="1"/>
    <col min="13333" max="13333" width="75.54296875" style="4" customWidth="1"/>
    <col min="13334" max="13568" width="8.81640625" style="4"/>
    <col min="13569" max="13569" width="2.1796875" style="4" customWidth="1"/>
    <col min="13570" max="13572" width="0" style="4" hidden="1" customWidth="1"/>
    <col min="13573" max="13573" width="12.54296875" style="4" customWidth="1"/>
    <col min="13574" max="13574" width="2" style="4" customWidth="1"/>
    <col min="13575" max="13575" width="0" style="4" hidden="1" customWidth="1"/>
    <col min="13576" max="13576" width="11.453125" style="4" customWidth="1"/>
    <col min="13577" max="13577" width="21.81640625" style="4" customWidth="1"/>
    <col min="13578" max="13578" width="22.453125" style="4" customWidth="1"/>
    <col min="13579" max="13579" width="15.81640625" style="4" customWidth="1"/>
    <col min="13580" max="13580" width="15.453125" style="4" customWidth="1"/>
    <col min="13581" max="13581" width="15.81640625" style="4" customWidth="1"/>
    <col min="13582" max="13582" width="18.453125" style="4" customWidth="1"/>
    <col min="13583" max="13583" width="11" style="4" customWidth="1"/>
    <col min="13584" max="13584" width="5.453125" style="4" customWidth="1"/>
    <col min="13585" max="13585" width="13.54296875" style="4" customWidth="1"/>
    <col min="13586" max="13586" width="0" style="4" hidden="1" customWidth="1"/>
    <col min="13587" max="13587" width="4.1796875" style="4" customWidth="1"/>
    <col min="13588" max="13588" width="33.81640625" style="4" customWidth="1"/>
    <col min="13589" max="13589" width="75.54296875" style="4" customWidth="1"/>
    <col min="13590" max="13824" width="8.81640625" style="4"/>
    <col min="13825" max="13825" width="2.1796875" style="4" customWidth="1"/>
    <col min="13826" max="13828" width="0" style="4" hidden="1" customWidth="1"/>
    <col min="13829" max="13829" width="12.54296875" style="4" customWidth="1"/>
    <col min="13830" max="13830" width="2" style="4" customWidth="1"/>
    <col min="13831" max="13831" width="0" style="4" hidden="1" customWidth="1"/>
    <col min="13832" max="13832" width="11.453125" style="4" customWidth="1"/>
    <col min="13833" max="13833" width="21.81640625" style="4" customWidth="1"/>
    <col min="13834" max="13834" width="22.453125" style="4" customWidth="1"/>
    <col min="13835" max="13835" width="15.81640625" style="4" customWidth="1"/>
    <col min="13836" max="13836" width="15.453125" style="4" customWidth="1"/>
    <col min="13837" max="13837" width="15.81640625" style="4" customWidth="1"/>
    <col min="13838" max="13838" width="18.453125" style="4" customWidth="1"/>
    <col min="13839" max="13839" width="11" style="4" customWidth="1"/>
    <col min="13840" max="13840" width="5.453125" style="4" customWidth="1"/>
    <col min="13841" max="13841" width="13.54296875" style="4" customWidth="1"/>
    <col min="13842" max="13842" width="0" style="4" hidden="1" customWidth="1"/>
    <col min="13843" max="13843" width="4.1796875" style="4" customWidth="1"/>
    <col min="13844" max="13844" width="33.81640625" style="4" customWidth="1"/>
    <col min="13845" max="13845" width="75.54296875" style="4" customWidth="1"/>
    <col min="13846" max="14080" width="8.81640625" style="4"/>
    <col min="14081" max="14081" width="2.1796875" style="4" customWidth="1"/>
    <col min="14082" max="14084" width="0" style="4" hidden="1" customWidth="1"/>
    <col min="14085" max="14085" width="12.54296875" style="4" customWidth="1"/>
    <col min="14086" max="14086" width="2" style="4" customWidth="1"/>
    <col min="14087" max="14087" width="0" style="4" hidden="1" customWidth="1"/>
    <col min="14088" max="14088" width="11.453125" style="4" customWidth="1"/>
    <col min="14089" max="14089" width="21.81640625" style="4" customWidth="1"/>
    <col min="14090" max="14090" width="22.453125" style="4" customWidth="1"/>
    <col min="14091" max="14091" width="15.81640625" style="4" customWidth="1"/>
    <col min="14092" max="14092" width="15.453125" style="4" customWidth="1"/>
    <col min="14093" max="14093" width="15.81640625" style="4" customWidth="1"/>
    <col min="14094" max="14094" width="18.453125" style="4" customWidth="1"/>
    <col min="14095" max="14095" width="11" style="4" customWidth="1"/>
    <col min="14096" max="14096" width="5.453125" style="4" customWidth="1"/>
    <col min="14097" max="14097" width="13.54296875" style="4" customWidth="1"/>
    <col min="14098" max="14098" width="0" style="4" hidden="1" customWidth="1"/>
    <col min="14099" max="14099" width="4.1796875" style="4" customWidth="1"/>
    <col min="14100" max="14100" width="33.81640625" style="4" customWidth="1"/>
    <col min="14101" max="14101" width="75.54296875" style="4" customWidth="1"/>
    <col min="14102" max="14336" width="8.81640625" style="4"/>
    <col min="14337" max="14337" width="2.1796875" style="4" customWidth="1"/>
    <col min="14338" max="14340" width="0" style="4" hidden="1" customWidth="1"/>
    <col min="14341" max="14341" width="12.54296875" style="4" customWidth="1"/>
    <col min="14342" max="14342" width="2" style="4" customWidth="1"/>
    <col min="14343" max="14343" width="0" style="4" hidden="1" customWidth="1"/>
    <col min="14344" max="14344" width="11.453125" style="4" customWidth="1"/>
    <col min="14345" max="14345" width="21.81640625" style="4" customWidth="1"/>
    <col min="14346" max="14346" width="22.453125" style="4" customWidth="1"/>
    <col min="14347" max="14347" width="15.81640625" style="4" customWidth="1"/>
    <col min="14348" max="14348" width="15.453125" style="4" customWidth="1"/>
    <col min="14349" max="14349" width="15.81640625" style="4" customWidth="1"/>
    <col min="14350" max="14350" width="18.453125" style="4" customWidth="1"/>
    <col min="14351" max="14351" width="11" style="4" customWidth="1"/>
    <col min="14352" max="14352" width="5.453125" style="4" customWidth="1"/>
    <col min="14353" max="14353" width="13.54296875" style="4" customWidth="1"/>
    <col min="14354" max="14354" width="0" style="4" hidden="1" customWidth="1"/>
    <col min="14355" max="14355" width="4.1796875" style="4" customWidth="1"/>
    <col min="14356" max="14356" width="33.81640625" style="4" customWidth="1"/>
    <col min="14357" max="14357" width="75.54296875" style="4" customWidth="1"/>
    <col min="14358" max="14592" width="8.81640625" style="4"/>
    <col min="14593" max="14593" width="2.1796875" style="4" customWidth="1"/>
    <col min="14594" max="14596" width="0" style="4" hidden="1" customWidth="1"/>
    <col min="14597" max="14597" width="12.54296875" style="4" customWidth="1"/>
    <col min="14598" max="14598" width="2" style="4" customWidth="1"/>
    <col min="14599" max="14599" width="0" style="4" hidden="1" customWidth="1"/>
    <col min="14600" max="14600" width="11.453125" style="4" customWidth="1"/>
    <col min="14601" max="14601" width="21.81640625" style="4" customWidth="1"/>
    <col min="14602" max="14602" width="22.453125" style="4" customWidth="1"/>
    <col min="14603" max="14603" width="15.81640625" style="4" customWidth="1"/>
    <col min="14604" max="14604" width="15.453125" style="4" customWidth="1"/>
    <col min="14605" max="14605" width="15.81640625" style="4" customWidth="1"/>
    <col min="14606" max="14606" width="18.453125" style="4" customWidth="1"/>
    <col min="14607" max="14607" width="11" style="4" customWidth="1"/>
    <col min="14608" max="14608" width="5.453125" style="4" customWidth="1"/>
    <col min="14609" max="14609" width="13.54296875" style="4" customWidth="1"/>
    <col min="14610" max="14610" width="0" style="4" hidden="1" customWidth="1"/>
    <col min="14611" max="14611" width="4.1796875" style="4" customWidth="1"/>
    <col min="14612" max="14612" width="33.81640625" style="4" customWidth="1"/>
    <col min="14613" max="14613" width="75.54296875" style="4" customWidth="1"/>
    <col min="14614" max="14848" width="8.81640625" style="4"/>
    <col min="14849" max="14849" width="2.1796875" style="4" customWidth="1"/>
    <col min="14850" max="14852" width="0" style="4" hidden="1" customWidth="1"/>
    <col min="14853" max="14853" width="12.54296875" style="4" customWidth="1"/>
    <col min="14854" max="14854" width="2" style="4" customWidth="1"/>
    <col min="14855" max="14855" width="0" style="4" hidden="1" customWidth="1"/>
    <col min="14856" max="14856" width="11.453125" style="4" customWidth="1"/>
    <col min="14857" max="14857" width="21.81640625" style="4" customWidth="1"/>
    <col min="14858" max="14858" width="22.453125" style="4" customWidth="1"/>
    <col min="14859" max="14859" width="15.81640625" style="4" customWidth="1"/>
    <col min="14860" max="14860" width="15.453125" style="4" customWidth="1"/>
    <col min="14861" max="14861" width="15.81640625" style="4" customWidth="1"/>
    <col min="14862" max="14862" width="18.453125" style="4" customWidth="1"/>
    <col min="14863" max="14863" width="11" style="4" customWidth="1"/>
    <col min="14864" max="14864" width="5.453125" style="4" customWidth="1"/>
    <col min="14865" max="14865" width="13.54296875" style="4" customWidth="1"/>
    <col min="14866" max="14866" width="0" style="4" hidden="1" customWidth="1"/>
    <col min="14867" max="14867" width="4.1796875" style="4" customWidth="1"/>
    <col min="14868" max="14868" width="33.81640625" style="4" customWidth="1"/>
    <col min="14869" max="14869" width="75.54296875" style="4" customWidth="1"/>
    <col min="14870" max="15104" width="8.81640625" style="4"/>
    <col min="15105" max="15105" width="2.1796875" style="4" customWidth="1"/>
    <col min="15106" max="15108" width="0" style="4" hidden="1" customWidth="1"/>
    <col min="15109" max="15109" width="12.54296875" style="4" customWidth="1"/>
    <col min="15110" max="15110" width="2" style="4" customWidth="1"/>
    <col min="15111" max="15111" width="0" style="4" hidden="1" customWidth="1"/>
    <col min="15112" max="15112" width="11.453125" style="4" customWidth="1"/>
    <col min="15113" max="15113" width="21.81640625" style="4" customWidth="1"/>
    <col min="15114" max="15114" width="22.453125" style="4" customWidth="1"/>
    <col min="15115" max="15115" width="15.81640625" style="4" customWidth="1"/>
    <col min="15116" max="15116" width="15.453125" style="4" customWidth="1"/>
    <col min="15117" max="15117" width="15.81640625" style="4" customWidth="1"/>
    <col min="15118" max="15118" width="18.453125" style="4" customWidth="1"/>
    <col min="15119" max="15119" width="11" style="4" customWidth="1"/>
    <col min="15120" max="15120" width="5.453125" style="4" customWidth="1"/>
    <col min="15121" max="15121" width="13.54296875" style="4" customWidth="1"/>
    <col min="15122" max="15122" width="0" style="4" hidden="1" customWidth="1"/>
    <col min="15123" max="15123" width="4.1796875" style="4" customWidth="1"/>
    <col min="15124" max="15124" width="33.81640625" style="4" customWidth="1"/>
    <col min="15125" max="15125" width="75.54296875" style="4" customWidth="1"/>
    <col min="15126" max="15360" width="8.81640625" style="4"/>
    <col min="15361" max="15361" width="2.1796875" style="4" customWidth="1"/>
    <col min="15362" max="15364" width="0" style="4" hidden="1" customWidth="1"/>
    <col min="15365" max="15365" width="12.54296875" style="4" customWidth="1"/>
    <col min="15366" max="15366" width="2" style="4" customWidth="1"/>
    <col min="15367" max="15367" width="0" style="4" hidden="1" customWidth="1"/>
    <col min="15368" max="15368" width="11.453125" style="4" customWidth="1"/>
    <col min="15369" max="15369" width="21.81640625" style="4" customWidth="1"/>
    <col min="15370" max="15370" width="22.453125" style="4" customWidth="1"/>
    <col min="15371" max="15371" width="15.81640625" style="4" customWidth="1"/>
    <col min="15372" max="15372" width="15.453125" style="4" customWidth="1"/>
    <col min="15373" max="15373" width="15.81640625" style="4" customWidth="1"/>
    <col min="15374" max="15374" width="18.453125" style="4" customWidth="1"/>
    <col min="15375" max="15375" width="11" style="4" customWidth="1"/>
    <col min="15376" max="15376" width="5.453125" style="4" customWidth="1"/>
    <col min="15377" max="15377" width="13.54296875" style="4" customWidth="1"/>
    <col min="15378" max="15378" width="0" style="4" hidden="1" customWidth="1"/>
    <col min="15379" max="15379" width="4.1796875" style="4" customWidth="1"/>
    <col min="15380" max="15380" width="33.81640625" style="4" customWidth="1"/>
    <col min="15381" max="15381" width="75.54296875" style="4" customWidth="1"/>
    <col min="15382" max="15616" width="8.81640625" style="4"/>
    <col min="15617" max="15617" width="2.1796875" style="4" customWidth="1"/>
    <col min="15618" max="15620" width="0" style="4" hidden="1" customWidth="1"/>
    <col min="15621" max="15621" width="12.54296875" style="4" customWidth="1"/>
    <col min="15622" max="15622" width="2" style="4" customWidth="1"/>
    <col min="15623" max="15623" width="0" style="4" hidden="1" customWidth="1"/>
    <col min="15624" max="15624" width="11.453125" style="4" customWidth="1"/>
    <col min="15625" max="15625" width="21.81640625" style="4" customWidth="1"/>
    <col min="15626" max="15626" width="22.453125" style="4" customWidth="1"/>
    <col min="15627" max="15627" width="15.81640625" style="4" customWidth="1"/>
    <col min="15628" max="15628" width="15.453125" style="4" customWidth="1"/>
    <col min="15629" max="15629" width="15.81640625" style="4" customWidth="1"/>
    <col min="15630" max="15630" width="18.453125" style="4" customWidth="1"/>
    <col min="15631" max="15631" width="11" style="4" customWidth="1"/>
    <col min="15632" max="15632" width="5.453125" style="4" customWidth="1"/>
    <col min="15633" max="15633" width="13.54296875" style="4" customWidth="1"/>
    <col min="15634" max="15634" width="0" style="4" hidden="1" customWidth="1"/>
    <col min="15635" max="15635" width="4.1796875" style="4" customWidth="1"/>
    <col min="15636" max="15636" width="33.81640625" style="4" customWidth="1"/>
    <col min="15637" max="15637" width="75.54296875" style="4" customWidth="1"/>
    <col min="15638" max="15872" width="8.81640625" style="4"/>
    <col min="15873" max="15873" width="2.1796875" style="4" customWidth="1"/>
    <col min="15874" max="15876" width="0" style="4" hidden="1" customWidth="1"/>
    <col min="15877" max="15877" width="12.54296875" style="4" customWidth="1"/>
    <col min="15878" max="15878" width="2" style="4" customWidth="1"/>
    <col min="15879" max="15879" width="0" style="4" hidden="1" customWidth="1"/>
    <col min="15880" max="15880" width="11.453125" style="4" customWidth="1"/>
    <col min="15881" max="15881" width="21.81640625" style="4" customWidth="1"/>
    <col min="15882" max="15882" width="22.453125" style="4" customWidth="1"/>
    <col min="15883" max="15883" width="15.81640625" style="4" customWidth="1"/>
    <col min="15884" max="15884" width="15.453125" style="4" customWidth="1"/>
    <col min="15885" max="15885" width="15.81640625" style="4" customWidth="1"/>
    <col min="15886" max="15886" width="18.453125" style="4" customWidth="1"/>
    <col min="15887" max="15887" width="11" style="4" customWidth="1"/>
    <col min="15888" max="15888" width="5.453125" style="4" customWidth="1"/>
    <col min="15889" max="15889" width="13.54296875" style="4" customWidth="1"/>
    <col min="15890" max="15890" width="0" style="4" hidden="1" customWidth="1"/>
    <col min="15891" max="15891" width="4.1796875" style="4" customWidth="1"/>
    <col min="15892" max="15892" width="33.81640625" style="4" customWidth="1"/>
    <col min="15893" max="15893" width="75.54296875" style="4" customWidth="1"/>
    <col min="15894" max="16128" width="8.81640625" style="4"/>
    <col min="16129" max="16129" width="2.1796875" style="4" customWidth="1"/>
    <col min="16130" max="16132" width="0" style="4" hidden="1" customWidth="1"/>
    <col min="16133" max="16133" width="12.54296875" style="4" customWidth="1"/>
    <col min="16134" max="16134" width="2" style="4" customWidth="1"/>
    <col min="16135" max="16135" width="0" style="4" hidden="1" customWidth="1"/>
    <col min="16136" max="16136" width="11.453125" style="4" customWidth="1"/>
    <col min="16137" max="16137" width="21.81640625" style="4" customWidth="1"/>
    <col min="16138" max="16138" width="22.453125" style="4" customWidth="1"/>
    <col min="16139" max="16139" width="15.81640625" style="4" customWidth="1"/>
    <col min="16140" max="16140" width="15.453125" style="4" customWidth="1"/>
    <col min="16141" max="16141" width="15.81640625" style="4" customWidth="1"/>
    <col min="16142" max="16142" width="18.453125" style="4" customWidth="1"/>
    <col min="16143" max="16143" width="11" style="4" customWidth="1"/>
    <col min="16144" max="16144" width="5.453125" style="4" customWidth="1"/>
    <col min="16145" max="16145" width="13.54296875" style="4" customWidth="1"/>
    <col min="16146" max="16146" width="0" style="4" hidden="1" customWidth="1"/>
    <col min="16147" max="16147" width="4.1796875" style="4" customWidth="1"/>
    <col min="16148" max="16148" width="33.81640625" style="4" customWidth="1"/>
    <col min="16149" max="16149" width="75.54296875" style="4" customWidth="1"/>
    <col min="16150" max="16384" width="8.81640625" style="4"/>
  </cols>
  <sheetData>
    <row r="1" spans="4:20" ht="20.5" customHeight="1" x14ac:dyDescent="0.25">
      <c r="D1" s="106" t="s">
        <v>2734</v>
      </c>
      <c r="E1" s="99"/>
      <c r="F1" s="99"/>
      <c r="G1" s="99"/>
      <c r="H1" s="99"/>
      <c r="I1" s="99"/>
      <c r="J1" s="99"/>
      <c r="K1" s="99"/>
      <c r="L1" s="99"/>
      <c r="M1" s="99"/>
      <c r="N1" s="99"/>
      <c r="O1" s="99"/>
      <c r="P1" s="99"/>
      <c r="Q1" s="99"/>
      <c r="R1" s="99"/>
      <c r="S1" s="99"/>
      <c r="T1" s="99"/>
    </row>
    <row r="2" spans="4:20" ht="16.399999999999999" customHeight="1" x14ac:dyDescent="0.25"/>
    <row r="3" spans="4:20" ht="38.9" customHeight="1" x14ac:dyDescent="0.25">
      <c r="D3" s="100" t="s">
        <v>2735</v>
      </c>
      <c r="E3" s="99"/>
      <c r="F3" s="99"/>
      <c r="G3" s="99"/>
      <c r="H3" s="99"/>
      <c r="I3" s="99"/>
      <c r="J3" s="99"/>
      <c r="K3" s="99"/>
      <c r="L3" s="99"/>
      <c r="M3" s="99"/>
      <c r="N3" s="99"/>
      <c r="O3" s="99"/>
    </row>
    <row r="4" spans="4:20" ht="4" customHeight="1" x14ac:dyDescent="0.25"/>
    <row r="5" spans="4:20" ht="45.25" customHeight="1" x14ac:dyDescent="0.25">
      <c r="E5" s="5" t="s">
        <v>2736</v>
      </c>
      <c r="F5" s="107" t="s">
        <v>2737</v>
      </c>
      <c r="G5" s="105"/>
      <c r="H5" s="105"/>
      <c r="I5" s="5" t="s">
        <v>57</v>
      </c>
      <c r="J5" s="5" t="s">
        <v>2738</v>
      </c>
      <c r="K5" s="5" t="s">
        <v>72</v>
      </c>
      <c r="L5" s="5" t="s">
        <v>2739</v>
      </c>
      <c r="M5" s="5" t="s">
        <v>2740</v>
      </c>
      <c r="N5" s="5" t="s">
        <v>2741</v>
      </c>
      <c r="O5" s="107" t="s">
        <v>2742</v>
      </c>
      <c r="P5" s="105"/>
      <c r="Q5" s="107" t="s">
        <v>2743</v>
      </c>
      <c r="R5" s="105"/>
      <c r="S5" s="105"/>
    </row>
    <row r="6" spans="4:20" ht="25" x14ac:dyDescent="0.25">
      <c r="E6" s="2" t="s">
        <v>1918</v>
      </c>
      <c r="F6" s="104" t="s">
        <v>1919</v>
      </c>
      <c r="G6" s="105"/>
      <c r="H6" s="105"/>
      <c r="I6" s="2" t="s">
        <v>1920</v>
      </c>
      <c r="J6" s="2" t="s">
        <v>1919</v>
      </c>
      <c r="K6" s="2" t="s">
        <v>2744</v>
      </c>
      <c r="L6" s="2" t="s">
        <v>2745</v>
      </c>
      <c r="M6" s="2" t="s">
        <v>2189</v>
      </c>
      <c r="N6" s="2" t="s">
        <v>2189</v>
      </c>
      <c r="O6" s="104" t="s">
        <v>2189</v>
      </c>
      <c r="P6" s="105"/>
      <c r="Q6" s="104" t="s">
        <v>2746</v>
      </c>
      <c r="R6" s="105"/>
      <c r="S6" s="105"/>
    </row>
    <row r="7" spans="4:20" ht="87.5" x14ac:dyDescent="0.25">
      <c r="E7" s="2" t="s">
        <v>1926</v>
      </c>
      <c r="F7" s="104" t="s">
        <v>1927</v>
      </c>
      <c r="G7" s="105"/>
      <c r="H7" s="105"/>
      <c r="I7" s="2" t="s">
        <v>1928</v>
      </c>
      <c r="J7" s="2" t="s">
        <v>1927</v>
      </c>
      <c r="K7" s="2" t="s">
        <v>2744</v>
      </c>
      <c r="L7" s="2" t="s">
        <v>2747</v>
      </c>
      <c r="M7" s="2" t="s">
        <v>2189</v>
      </c>
      <c r="N7" s="2" t="s">
        <v>2748</v>
      </c>
      <c r="O7" s="104" t="s">
        <v>2189</v>
      </c>
      <c r="P7" s="105"/>
      <c r="Q7" s="104" t="s">
        <v>2749</v>
      </c>
      <c r="R7" s="105"/>
      <c r="S7" s="105"/>
    </row>
    <row r="8" spans="4:20" ht="37.5" x14ac:dyDescent="0.25">
      <c r="E8" s="2" t="s">
        <v>1929</v>
      </c>
      <c r="F8" s="104" t="s">
        <v>1930</v>
      </c>
      <c r="G8" s="105"/>
      <c r="H8" s="105"/>
      <c r="I8" s="2" t="s">
        <v>1931</v>
      </c>
      <c r="J8" s="2" t="s">
        <v>2750</v>
      </c>
      <c r="K8" s="2" t="s">
        <v>2744</v>
      </c>
      <c r="L8" s="2" t="s">
        <v>2751</v>
      </c>
      <c r="M8" s="2" t="s">
        <v>2189</v>
      </c>
      <c r="N8" s="2" t="s">
        <v>2189</v>
      </c>
      <c r="O8" s="104" t="s">
        <v>2752</v>
      </c>
      <c r="P8" s="105"/>
      <c r="Q8" s="104" t="s">
        <v>2753</v>
      </c>
      <c r="R8" s="105"/>
      <c r="S8" s="105"/>
    </row>
    <row r="9" spans="4:20" ht="37.5" x14ac:dyDescent="0.25">
      <c r="E9" s="2" t="s">
        <v>1932</v>
      </c>
      <c r="F9" s="104" t="s">
        <v>1933</v>
      </c>
      <c r="G9" s="105"/>
      <c r="H9" s="105"/>
      <c r="I9" s="2" t="s">
        <v>1934</v>
      </c>
      <c r="J9" s="2" t="s">
        <v>2754</v>
      </c>
      <c r="K9" s="2" t="s">
        <v>2744</v>
      </c>
      <c r="L9" s="2" t="s">
        <v>2755</v>
      </c>
      <c r="M9" s="2" t="s">
        <v>2756</v>
      </c>
      <c r="N9" s="2" t="s">
        <v>2757</v>
      </c>
      <c r="O9" s="104" t="s">
        <v>2758</v>
      </c>
      <c r="P9" s="105"/>
      <c r="Q9" s="104" t="s">
        <v>2759</v>
      </c>
      <c r="R9" s="105"/>
      <c r="S9" s="105"/>
    </row>
    <row r="10" spans="4:20" ht="87.5" x14ac:dyDescent="0.25">
      <c r="E10" s="2" t="s">
        <v>1935</v>
      </c>
      <c r="F10" s="104" t="s">
        <v>1936</v>
      </c>
      <c r="G10" s="105"/>
      <c r="H10" s="105"/>
      <c r="I10" s="2" t="s">
        <v>1937</v>
      </c>
      <c r="J10" s="2" t="s">
        <v>1936</v>
      </c>
      <c r="K10" s="2" t="s">
        <v>2744</v>
      </c>
      <c r="L10" s="2" t="s">
        <v>2760</v>
      </c>
      <c r="M10" s="2" t="s">
        <v>2761</v>
      </c>
      <c r="N10" s="2" t="s">
        <v>2762</v>
      </c>
      <c r="O10" s="104" t="s">
        <v>2763</v>
      </c>
      <c r="P10" s="105"/>
      <c r="Q10" s="104" t="s">
        <v>2764</v>
      </c>
      <c r="R10" s="105"/>
      <c r="S10" s="105"/>
    </row>
    <row r="11" spans="4:20" ht="112.5" x14ac:dyDescent="0.25">
      <c r="E11" s="2" t="s">
        <v>1938</v>
      </c>
      <c r="F11" s="104" t="s">
        <v>1939</v>
      </c>
      <c r="G11" s="105"/>
      <c r="H11" s="105"/>
      <c r="I11" s="2" t="s">
        <v>1940</v>
      </c>
      <c r="J11" s="2" t="s">
        <v>1939</v>
      </c>
      <c r="K11" s="2" t="s">
        <v>2765</v>
      </c>
      <c r="L11" s="2" t="s">
        <v>2766</v>
      </c>
      <c r="M11" s="2" t="s">
        <v>2767</v>
      </c>
      <c r="N11" s="2" t="s">
        <v>2768</v>
      </c>
      <c r="O11" s="104" t="s">
        <v>2769</v>
      </c>
      <c r="P11" s="105"/>
      <c r="Q11" s="104" t="s">
        <v>2189</v>
      </c>
      <c r="R11" s="105"/>
      <c r="S11" s="105"/>
    </row>
    <row r="12" spans="4:20" ht="75" x14ac:dyDescent="0.25">
      <c r="E12" s="2" t="s">
        <v>1941</v>
      </c>
      <c r="F12" s="104" t="s">
        <v>1942</v>
      </c>
      <c r="G12" s="105"/>
      <c r="H12" s="105"/>
      <c r="I12" s="2" t="s">
        <v>1943</v>
      </c>
      <c r="J12" s="2" t="s">
        <v>1942</v>
      </c>
      <c r="K12" s="2" t="s">
        <v>2770</v>
      </c>
      <c r="L12" s="2" t="s">
        <v>2771</v>
      </c>
      <c r="M12" s="2" t="s">
        <v>2189</v>
      </c>
      <c r="N12" s="2" t="s">
        <v>2772</v>
      </c>
      <c r="O12" s="104" t="s">
        <v>2773</v>
      </c>
      <c r="P12" s="105"/>
      <c r="Q12" s="104" t="s">
        <v>2774</v>
      </c>
      <c r="R12" s="105"/>
      <c r="S12" s="105"/>
    </row>
    <row r="13" spans="4:20" ht="62.5" x14ac:dyDescent="0.25">
      <c r="E13" s="2" t="s">
        <v>1944</v>
      </c>
      <c r="F13" s="104" t="s">
        <v>1945</v>
      </c>
      <c r="G13" s="105"/>
      <c r="H13" s="105"/>
      <c r="I13" s="2" t="s">
        <v>1946</v>
      </c>
      <c r="J13" s="2" t="s">
        <v>1945</v>
      </c>
      <c r="K13" s="2" t="s">
        <v>2775</v>
      </c>
      <c r="L13" s="2" t="s">
        <v>2776</v>
      </c>
      <c r="M13" s="2" t="s">
        <v>2189</v>
      </c>
      <c r="N13" s="2" t="s">
        <v>2189</v>
      </c>
      <c r="O13" s="104" t="s">
        <v>2777</v>
      </c>
      <c r="P13" s="105"/>
      <c r="Q13" s="104" t="s">
        <v>2778</v>
      </c>
      <c r="R13" s="105"/>
      <c r="S13" s="105"/>
    </row>
    <row r="14" spans="4:20" ht="87.5" x14ac:dyDescent="0.25">
      <c r="E14" s="2" t="s">
        <v>1947</v>
      </c>
      <c r="F14" s="104" t="s">
        <v>1948</v>
      </c>
      <c r="G14" s="105"/>
      <c r="H14" s="105"/>
      <c r="I14" s="2" t="s">
        <v>1949</v>
      </c>
      <c r="J14" s="2" t="s">
        <v>1948</v>
      </c>
      <c r="K14" s="2" t="s">
        <v>2779</v>
      </c>
      <c r="L14" s="2" t="s">
        <v>2780</v>
      </c>
      <c r="M14" s="2" t="s">
        <v>2781</v>
      </c>
      <c r="N14" s="2" t="s">
        <v>2189</v>
      </c>
      <c r="O14" s="104" t="s">
        <v>2782</v>
      </c>
      <c r="P14" s="105"/>
      <c r="Q14" s="104" t="s">
        <v>2783</v>
      </c>
      <c r="R14" s="105"/>
      <c r="S14" s="105"/>
    </row>
    <row r="15" spans="4:20" ht="75" x14ac:dyDescent="0.25">
      <c r="E15" s="2" t="s">
        <v>1950</v>
      </c>
      <c r="F15" s="104" t="s">
        <v>1951</v>
      </c>
      <c r="G15" s="105"/>
      <c r="H15" s="105"/>
      <c r="I15" s="2" t="s">
        <v>1952</v>
      </c>
      <c r="J15" s="2" t="s">
        <v>1951</v>
      </c>
      <c r="K15" s="2" t="s">
        <v>2784</v>
      </c>
      <c r="L15" s="2" t="s">
        <v>2785</v>
      </c>
      <c r="M15" s="2" t="s">
        <v>2189</v>
      </c>
      <c r="N15" s="2" t="s">
        <v>2189</v>
      </c>
      <c r="O15" s="104" t="s">
        <v>2786</v>
      </c>
      <c r="P15" s="105"/>
      <c r="Q15" s="104" t="s">
        <v>2787</v>
      </c>
      <c r="R15" s="105"/>
      <c r="S15" s="105"/>
    </row>
    <row r="16" spans="4:20" ht="156" customHeight="1" x14ac:dyDescent="0.25">
      <c r="E16" s="2" t="s">
        <v>1953</v>
      </c>
      <c r="F16" s="104" t="s">
        <v>1954</v>
      </c>
      <c r="G16" s="105"/>
      <c r="H16" s="105"/>
      <c r="I16" s="2" t="s">
        <v>1955</v>
      </c>
      <c r="J16" s="2" t="s">
        <v>1954</v>
      </c>
      <c r="K16" s="2" t="s">
        <v>2788</v>
      </c>
      <c r="L16" s="2" t="s">
        <v>2789</v>
      </c>
      <c r="M16" s="2" t="s">
        <v>2790</v>
      </c>
      <c r="N16" s="2" t="s">
        <v>2189</v>
      </c>
      <c r="O16" s="104" t="s">
        <v>2791</v>
      </c>
      <c r="P16" s="105"/>
      <c r="Q16" s="104" t="s">
        <v>2792</v>
      </c>
      <c r="R16" s="105"/>
      <c r="S16" s="105"/>
    </row>
    <row r="17" spans="5:19" ht="87.5" x14ac:dyDescent="0.25">
      <c r="E17" s="2" t="s">
        <v>1956</v>
      </c>
      <c r="F17" s="104" t="s">
        <v>1957</v>
      </c>
      <c r="G17" s="105"/>
      <c r="H17" s="105"/>
      <c r="I17" s="2" t="s">
        <v>1958</v>
      </c>
      <c r="J17" s="2" t="s">
        <v>1957</v>
      </c>
      <c r="K17" s="2" t="s">
        <v>2784</v>
      </c>
      <c r="L17" s="2" t="s">
        <v>2793</v>
      </c>
      <c r="M17" s="2" t="s">
        <v>2794</v>
      </c>
      <c r="N17" s="2" t="s">
        <v>2795</v>
      </c>
      <c r="O17" s="104" t="s">
        <v>2796</v>
      </c>
      <c r="P17" s="105"/>
      <c r="Q17" s="104" t="s">
        <v>2189</v>
      </c>
      <c r="R17" s="105"/>
      <c r="S17" s="105"/>
    </row>
    <row r="18" spans="5:19" ht="87.5" x14ac:dyDescent="0.25">
      <c r="E18" s="2" t="s">
        <v>1959</v>
      </c>
      <c r="F18" s="104" t="s">
        <v>1957</v>
      </c>
      <c r="G18" s="105"/>
      <c r="H18" s="105"/>
      <c r="I18" s="2" t="s">
        <v>1958</v>
      </c>
      <c r="J18" s="2" t="s">
        <v>1957</v>
      </c>
      <c r="K18" s="2" t="s">
        <v>2797</v>
      </c>
      <c r="L18" s="2" t="s">
        <v>2793</v>
      </c>
      <c r="M18" s="2" t="s">
        <v>2794</v>
      </c>
      <c r="N18" s="2" t="s">
        <v>2795</v>
      </c>
      <c r="O18" s="104" t="s">
        <v>2796</v>
      </c>
      <c r="P18" s="105"/>
      <c r="Q18" s="104" t="s">
        <v>2798</v>
      </c>
      <c r="R18" s="105"/>
      <c r="S18" s="105"/>
    </row>
    <row r="19" spans="5:19" ht="87.5" x14ac:dyDescent="0.25">
      <c r="E19" s="2" t="s">
        <v>1960</v>
      </c>
      <c r="F19" s="104" t="s">
        <v>1957</v>
      </c>
      <c r="G19" s="105"/>
      <c r="H19" s="105"/>
      <c r="I19" s="2" t="s">
        <v>1958</v>
      </c>
      <c r="J19" s="2" t="s">
        <v>1957</v>
      </c>
      <c r="K19" s="2" t="s">
        <v>2799</v>
      </c>
      <c r="L19" s="2" t="s">
        <v>2793</v>
      </c>
      <c r="M19" s="2" t="s">
        <v>2794</v>
      </c>
      <c r="N19" s="2" t="s">
        <v>2795</v>
      </c>
      <c r="O19" s="104" t="s">
        <v>2800</v>
      </c>
      <c r="P19" s="105"/>
      <c r="Q19" s="104" t="s">
        <v>2798</v>
      </c>
      <c r="R19" s="105"/>
      <c r="S19" s="105"/>
    </row>
    <row r="20" spans="5:19" ht="87.5" x14ac:dyDescent="0.25">
      <c r="E20" s="2" t="s">
        <v>1961</v>
      </c>
      <c r="F20" s="104" t="s">
        <v>1957</v>
      </c>
      <c r="G20" s="105"/>
      <c r="H20" s="105"/>
      <c r="I20" s="2" t="s">
        <v>1958</v>
      </c>
      <c r="J20" s="2" t="s">
        <v>1957</v>
      </c>
      <c r="K20" s="2" t="s">
        <v>2801</v>
      </c>
      <c r="L20" s="2" t="s">
        <v>2793</v>
      </c>
      <c r="M20" s="2" t="s">
        <v>2794</v>
      </c>
      <c r="N20" s="2" t="s">
        <v>2795</v>
      </c>
      <c r="O20" s="104" t="s">
        <v>2800</v>
      </c>
      <c r="P20" s="105"/>
      <c r="Q20" s="104" t="s">
        <v>2189</v>
      </c>
      <c r="R20" s="105"/>
      <c r="S20" s="105"/>
    </row>
    <row r="21" spans="5:19" ht="87.5" x14ac:dyDescent="0.25">
      <c r="E21" s="2" t="s">
        <v>1962</v>
      </c>
      <c r="F21" s="104" t="s">
        <v>1957</v>
      </c>
      <c r="G21" s="105"/>
      <c r="H21" s="105"/>
      <c r="I21" s="2" t="s">
        <v>1958</v>
      </c>
      <c r="J21" s="2" t="s">
        <v>1957</v>
      </c>
      <c r="K21" s="2" t="s">
        <v>2802</v>
      </c>
      <c r="L21" s="2" t="s">
        <v>2793</v>
      </c>
      <c r="M21" s="2" t="s">
        <v>2794</v>
      </c>
      <c r="N21" s="2" t="s">
        <v>2795</v>
      </c>
      <c r="O21" s="104" t="s">
        <v>2800</v>
      </c>
      <c r="P21" s="105"/>
      <c r="Q21" s="104" t="s">
        <v>2189</v>
      </c>
      <c r="R21" s="105"/>
      <c r="S21" s="105"/>
    </row>
    <row r="22" spans="5:19" ht="87.5" x14ac:dyDescent="0.25">
      <c r="E22" s="2" t="s">
        <v>1963</v>
      </c>
      <c r="F22" s="104" t="s">
        <v>1957</v>
      </c>
      <c r="G22" s="105"/>
      <c r="H22" s="105"/>
      <c r="I22" s="2" t="s">
        <v>1958</v>
      </c>
      <c r="J22" s="2" t="s">
        <v>1957</v>
      </c>
      <c r="K22" s="2" t="s">
        <v>2803</v>
      </c>
      <c r="L22" s="2" t="s">
        <v>2793</v>
      </c>
      <c r="M22" s="2" t="s">
        <v>2794</v>
      </c>
      <c r="N22" s="2" t="s">
        <v>2795</v>
      </c>
      <c r="O22" s="104" t="s">
        <v>2800</v>
      </c>
      <c r="P22" s="105"/>
      <c r="Q22" s="104" t="s">
        <v>2798</v>
      </c>
      <c r="R22" s="105"/>
      <c r="S22" s="105"/>
    </row>
    <row r="23" spans="5:19" ht="153.75" customHeight="1" x14ac:dyDescent="0.25">
      <c r="E23" s="2" t="s">
        <v>1964</v>
      </c>
      <c r="F23" s="104" t="s">
        <v>1965</v>
      </c>
      <c r="G23" s="105"/>
      <c r="H23" s="105"/>
      <c r="I23" s="2" t="s">
        <v>1966</v>
      </c>
      <c r="J23" s="2" t="s">
        <v>1965</v>
      </c>
      <c r="K23" s="2" t="s">
        <v>2804</v>
      </c>
      <c r="L23" s="2" t="s">
        <v>2805</v>
      </c>
      <c r="M23" s="2" t="s">
        <v>2806</v>
      </c>
      <c r="N23" s="2" t="s">
        <v>2189</v>
      </c>
      <c r="O23" s="104" t="s">
        <v>2807</v>
      </c>
      <c r="P23" s="105"/>
      <c r="Q23" s="104" t="s">
        <v>2808</v>
      </c>
      <c r="R23" s="105"/>
      <c r="S23" s="105"/>
    </row>
    <row r="24" spans="5:19" ht="187.5" x14ac:dyDescent="0.25">
      <c r="E24" s="2" t="s">
        <v>1967</v>
      </c>
      <c r="F24" s="104" t="s">
        <v>1968</v>
      </c>
      <c r="G24" s="105"/>
      <c r="H24" s="105"/>
      <c r="I24" s="2" t="s">
        <v>1969</v>
      </c>
      <c r="J24" s="2" t="s">
        <v>1951</v>
      </c>
      <c r="K24" s="2" t="s">
        <v>2809</v>
      </c>
      <c r="L24" s="2" t="s">
        <v>2810</v>
      </c>
      <c r="M24" s="2" t="s">
        <v>2189</v>
      </c>
      <c r="N24" s="2" t="s">
        <v>2189</v>
      </c>
      <c r="O24" s="104" t="s">
        <v>2811</v>
      </c>
      <c r="P24" s="105"/>
      <c r="Q24" s="104" t="s">
        <v>2812</v>
      </c>
      <c r="R24" s="105"/>
      <c r="S24" s="105"/>
    </row>
    <row r="25" spans="5:19" ht="125" x14ac:dyDescent="0.25">
      <c r="E25" s="2" t="s">
        <v>1970</v>
      </c>
      <c r="F25" s="104" t="s">
        <v>1971</v>
      </c>
      <c r="G25" s="105"/>
      <c r="H25" s="105"/>
      <c r="I25" s="2" t="s">
        <v>1972</v>
      </c>
      <c r="J25" s="2" t="s">
        <v>1971</v>
      </c>
      <c r="K25" s="2" t="s">
        <v>2813</v>
      </c>
      <c r="L25" s="2" t="s">
        <v>2814</v>
      </c>
      <c r="M25" s="2" t="s">
        <v>2189</v>
      </c>
      <c r="N25" s="2" t="s">
        <v>2189</v>
      </c>
      <c r="O25" s="104" t="s">
        <v>2815</v>
      </c>
      <c r="P25" s="105"/>
      <c r="Q25" s="104" t="s">
        <v>2816</v>
      </c>
      <c r="R25" s="105"/>
      <c r="S25" s="105"/>
    </row>
    <row r="26" spans="5:19" ht="112.5" x14ac:dyDescent="0.25">
      <c r="E26" s="2" t="s">
        <v>1973</v>
      </c>
      <c r="F26" s="104" t="s">
        <v>1974</v>
      </c>
      <c r="G26" s="105"/>
      <c r="H26" s="105"/>
      <c r="I26" s="2" t="s">
        <v>1975</v>
      </c>
      <c r="J26" s="2" t="s">
        <v>2817</v>
      </c>
      <c r="K26" s="2" t="s">
        <v>2818</v>
      </c>
      <c r="L26" s="2" t="s">
        <v>2819</v>
      </c>
      <c r="M26" s="2" t="s">
        <v>2189</v>
      </c>
      <c r="N26" s="2" t="s">
        <v>2189</v>
      </c>
      <c r="O26" s="104" t="s">
        <v>2820</v>
      </c>
      <c r="P26" s="105"/>
      <c r="Q26" s="104" t="s">
        <v>2821</v>
      </c>
      <c r="R26" s="105"/>
      <c r="S26" s="105"/>
    </row>
    <row r="27" spans="5:19" ht="87.5" x14ac:dyDescent="0.25">
      <c r="E27" s="2" t="s">
        <v>1976</v>
      </c>
      <c r="F27" s="104" t="s">
        <v>1977</v>
      </c>
      <c r="G27" s="105"/>
      <c r="H27" s="105"/>
      <c r="I27" s="2" t="s">
        <v>1978</v>
      </c>
      <c r="J27" s="2" t="s">
        <v>2822</v>
      </c>
      <c r="K27" s="2" t="s">
        <v>2823</v>
      </c>
      <c r="L27" s="2" t="s">
        <v>2824</v>
      </c>
      <c r="M27" s="2" t="s">
        <v>2189</v>
      </c>
      <c r="N27" s="2" t="s">
        <v>2825</v>
      </c>
      <c r="O27" s="104" t="s">
        <v>2826</v>
      </c>
      <c r="P27" s="105"/>
      <c r="Q27" s="104" t="s">
        <v>2189</v>
      </c>
      <c r="R27" s="105"/>
      <c r="S27" s="105"/>
    </row>
    <row r="28" spans="5:19" ht="80.150000000000006" customHeight="1" x14ac:dyDescent="0.25">
      <c r="E28" s="2" t="s">
        <v>1979</v>
      </c>
      <c r="F28" s="104" t="s">
        <v>1980</v>
      </c>
      <c r="G28" s="105"/>
      <c r="H28" s="105"/>
      <c r="I28" s="2" t="s">
        <v>1981</v>
      </c>
      <c r="J28" s="2" t="s">
        <v>1980</v>
      </c>
      <c r="K28" s="2" t="s">
        <v>2827</v>
      </c>
      <c r="L28" s="2" t="s">
        <v>2828</v>
      </c>
      <c r="M28" s="2" t="s">
        <v>2189</v>
      </c>
      <c r="N28" s="2" t="s">
        <v>2829</v>
      </c>
      <c r="O28" s="104" t="s">
        <v>2830</v>
      </c>
      <c r="P28" s="105"/>
      <c r="Q28" s="104" t="s">
        <v>2831</v>
      </c>
      <c r="R28" s="105"/>
      <c r="S28" s="105"/>
    </row>
    <row r="29" spans="5:19" ht="69.650000000000006" customHeight="1" x14ac:dyDescent="0.25">
      <c r="E29" s="2" t="s">
        <v>1982</v>
      </c>
      <c r="F29" s="104" t="s">
        <v>1983</v>
      </c>
      <c r="G29" s="105"/>
      <c r="H29" s="105"/>
      <c r="I29" s="2" t="s">
        <v>1984</v>
      </c>
      <c r="J29" s="2" t="s">
        <v>1983</v>
      </c>
      <c r="K29" s="2" t="s">
        <v>2784</v>
      </c>
      <c r="L29" s="2" t="s">
        <v>2832</v>
      </c>
      <c r="M29" s="2" t="s">
        <v>2189</v>
      </c>
      <c r="N29" s="2" t="s">
        <v>2189</v>
      </c>
      <c r="O29" s="104" t="s">
        <v>2833</v>
      </c>
      <c r="P29" s="105"/>
      <c r="Q29" s="104" t="s">
        <v>2834</v>
      </c>
      <c r="R29" s="105"/>
      <c r="S29" s="105"/>
    </row>
    <row r="30" spans="5:19" ht="50" x14ac:dyDescent="0.25">
      <c r="E30" s="2" t="s">
        <v>1985</v>
      </c>
      <c r="F30" s="104" t="s">
        <v>1986</v>
      </c>
      <c r="G30" s="105"/>
      <c r="H30" s="105"/>
      <c r="I30" s="2" t="s">
        <v>1987</v>
      </c>
      <c r="J30" s="2" t="s">
        <v>1986</v>
      </c>
      <c r="K30" s="2" t="s">
        <v>2797</v>
      </c>
      <c r="L30" s="2" t="s">
        <v>2835</v>
      </c>
      <c r="M30" s="2" t="s">
        <v>2836</v>
      </c>
      <c r="N30" s="2" t="s">
        <v>2189</v>
      </c>
      <c r="O30" s="104" t="s">
        <v>2837</v>
      </c>
      <c r="P30" s="105"/>
      <c r="Q30" s="104" t="s">
        <v>2838</v>
      </c>
      <c r="R30" s="105"/>
      <c r="S30" s="105"/>
    </row>
    <row r="31" spans="5:19" ht="62.5" x14ac:dyDescent="0.25">
      <c r="E31" s="2" t="s">
        <v>1988</v>
      </c>
      <c r="F31" s="104" t="s">
        <v>1989</v>
      </c>
      <c r="G31" s="105"/>
      <c r="H31" s="105"/>
      <c r="I31" s="2" t="s">
        <v>1990</v>
      </c>
      <c r="J31" s="2" t="s">
        <v>1989</v>
      </c>
      <c r="K31" s="2" t="s">
        <v>2797</v>
      </c>
      <c r="L31" s="2" t="s">
        <v>2839</v>
      </c>
      <c r="M31" s="2" t="s">
        <v>2840</v>
      </c>
      <c r="N31" s="2" t="s">
        <v>2189</v>
      </c>
      <c r="O31" s="104" t="s">
        <v>2841</v>
      </c>
      <c r="P31" s="105"/>
      <c r="Q31" s="104" t="s">
        <v>2842</v>
      </c>
      <c r="R31" s="105"/>
      <c r="S31" s="105"/>
    </row>
    <row r="32" spans="5:19" ht="75" x14ac:dyDescent="0.25">
      <c r="E32" s="2" t="s">
        <v>1991</v>
      </c>
      <c r="F32" s="104" t="s">
        <v>1992</v>
      </c>
      <c r="G32" s="105"/>
      <c r="H32" s="105"/>
      <c r="I32" s="2" t="s">
        <v>1993</v>
      </c>
      <c r="J32" s="2" t="s">
        <v>1992</v>
      </c>
      <c r="K32" s="2" t="s">
        <v>2843</v>
      </c>
      <c r="L32" s="2" t="s">
        <v>2844</v>
      </c>
      <c r="M32" s="2" t="s">
        <v>2845</v>
      </c>
      <c r="N32" s="2" t="s">
        <v>2189</v>
      </c>
      <c r="O32" s="104" t="s">
        <v>2846</v>
      </c>
      <c r="P32" s="105"/>
      <c r="Q32" s="104" t="s">
        <v>2847</v>
      </c>
      <c r="R32" s="105"/>
      <c r="S32" s="105"/>
    </row>
    <row r="33" spans="5:19" ht="87.5" x14ac:dyDescent="0.25">
      <c r="E33" s="2" t="s">
        <v>1994</v>
      </c>
      <c r="F33" s="104" t="s">
        <v>1995</v>
      </c>
      <c r="G33" s="105"/>
      <c r="H33" s="105"/>
      <c r="I33" s="2" t="s">
        <v>1996</v>
      </c>
      <c r="J33" s="2" t="s">
        <v>2848</v>
      </c>
      <c r="K33" s="2" t="s">
        <v>2843</v>
      </c>
      <c r="L33" s="2" t="s">
        <v>2849</v>
      </c>
      <c r="M33" s="2" t="s">
        <v>2189</v>
      </c>
      <c r="N33" s="2" t="s">
        <v>2189</v>
      </c>
      <c r="O33" s="104" t="s">
        <v>2850</v>
      </c>
      <c r="P33" s="105"/>
      <c r="Q33" s="104" t="s">
        <v>2851</v>
      </c>
      <c r="R33" s="105"/>
      <c r="S33" s="105"/>
    </row>
    <row r="34" spans="5:19" ht="37.5" x14ac:dyDescent="0.25">
      <c r="E34" s="2" t="s">
        <v>1997</v>
      </c>
      <c r="F34" s="104" t="s">
        <v>1998</v>
      </c>
      <c r="G34" s="105"/>
      <c r="H34" s="105"/>
      <c r="I34" s="2" t="s">
        <v>1999</v>
      </c>
      <c r="J34" s="2" t="s">
        <v>1998</v>
      </c>
      <c r="K34" s="2" t="s">
        <v>2852</v>
      </c>
      <c r="L34" s="2" t="s">
        <v>2853</v>
      </c>
      <c r="M34" s="2" t="s">
        <v>2189</v>
      </c>
      <c r="N34" s="2" t="s">
        <v>2189</v>
      </c>
      <c r="O34" s="104" t="s">
        <v>2854</v>
      </c>
      <c r="P34" s="105"/>
      <c r="Q34" s="104" t="s">
        <v>2189</v>
      </c>
      <c r="R34" s="105"/>
      <c r="S34" s="105"/>
    </row>
    <row r="35" spans="5:19" ht="112.5" x14ac:dyDescent="0.25">
      <c r="E35" s="2" t="s">
        <v>2000</v>
      </c>
      <c r="F35" s="104" t="s">
        <v>2001</v>
      </c>
      <c r="G35" s="105"/>
      <c r="H35" s="105"/>
      <c r="I35" s="2" t="s">
        <v>2002</v>
      </c>
      <c r="J35" s="2" t="s">
        <v>2001</v>
      </c>
      <c r="K35" s="2" t="s">
        <v>2855</v>
      </c>
      <c r="L35" s="2" t="s">
        <v>2856</v>
      </c>
      <c r="M35" s="2" t="s">
        <v>2189</v>
      </c>
      <c r="N35" s="2" t="s">
        <v>2189</v>
      </c>
      <c r="O35" s="104" t="s">
        <v>2857</v>
      </c>
      <c r="P35" s="105"/>
      <c r="Q35" s="104" t="s">
        <v>2858</v>
      </c>
      <c r="R35" s="105"/>
      <c r="S35" s="105"/>
    </row>
    <row r="36" spans="5:19" ht="100" x14ac:dyDescent="0.25">
      <c r="E36" s="2" t="s">
        <v>2003</v>
      </c>
      <c r="F36" s="104" t="s">
        <v>2004</v>
      </c>
      <c r="G36" s="105"/>
      <c r="H36" s="105"/>
      <c r="I36" s="2" t="s">
        <v>2005</v>
      </c>
      <c r="J36" s="2" t="s">
        <v>2004</v>
      </c>
      <c r="K36" s="2" t="s">
        <v>2859</v>
      </c>
      <c r="L36" s="2" t="s">
        <v>2860</v>
      </c>
      <c r="M36" s="2" t="s">
        <v>2189</v>
      </c>
      <c r="N36" s="2" t="s">
        <v>2189</v>
      </c>
      <c r="O36" s="104" t="s">
        <v>2857</v>
      </c>
      <c r="P36" s="105"/>
      <c r="Q36" s="104" t="s">
        <v>2861</v>
      </c>
      <c r="R36" s="105"/>
      <c r="S36" s="105"/>
    </row>
    <row r="37" spans="5:19" ht="100" x14ac:dyDescent="0.25">
      <c r="E37" s="2" t="s">
        <v>2006</v>
      </c>
      <c r="F37" s="104" t="s">
        <v>2004</v>
      </c>
      <c r="G37" s="105"/>
      <c r="H37" s="105"/>
      <c r="I37" s="2" t="s">
        <v>2005</v>
      </c>
      <c r="J37" s="2" t="s">
        <v>2862</v>
      </c>
      <c r="K37" s="2" t="s">
        <v>2863</v>
      </c>
      <c r="L37" s="2" t="s">
        <v>2860</v>
      </c>
      <c r="M37" s="2" t="s">
        <v>2189</v>
      </c>
      <c r="N37" s="2" t="s">
        <v>2189</v>
      </c>
      <c r="O37" s="104" t="s">
        <v>2857</v>
      </c>
      <c r="P37" s="105"/>
      <c r="Q37" s="104" t="s">
        <v>2861</v>
      </c>
      <c r="R37" s="105"/>
      <c r="S37" s="105"/>
    </row>
    <row r="38" spans="5:19" ht="37.5" x14ac:dyDescent="0.25">
      <c r="E38" s="2" t="s">
        <v>2007</v>
      </c>
      <c r="F38" s="104" t="s">
        <v>2008</v>
      </c>
      <c r="G38" s="105"/>
      <c r="H38" s="105"/>
      <c r="I38" s="2" t="s">
        <v>2009</v>
      </c>
      <c r="J38" s="2" t="s">
        <v>2864</v>
      </c>
      <c r="K38" s="2" t="s">
        <v>2797</v>
      </c>
      <c r="L38" s="2" t="s">
        <v>2865</v>
      </c>
      <c r="M38" s="2" t="s">
        <v>2189</v>
      </c>
      <c r="N38" s="2" t="s">
        <v>2189</v>
      </c>
      <c r="O38" s="104" t="s">
        <v>2866</v>
      </c>
      <c r="P38" s="105"/>
      <c r="Q38" s="104" t="s">
        <v>2867</v>
      </c>
      <c r="R38" s="105"/>
      <c r="S38" s="105"/>
    </row>
    <row r="39" spans="5:19" ht="87.5" x14ac:dyDescent="0.25">
      <c r="E39" s="2" t="s">
        <v>2010</v>
      </c>
      <c r="F39" s="104" t="s">
        <v>2011</v>
      </c>
      <c r="G39" s="105"/>
      <c r="H39" s="105"/>
      <c r="I39" s="2" t="s">
        <v>2012</v>
      </c>
      <c r="J39" s="2" t="s">
        <v>2011</v>
      </c>
      <c r="K39" s="2" t="s">
        <v>2868</v>
      </c>
      <c r="L39" s="2" t="s">
        <v>2869</v>
      </c>
      <c r="M39" s="2" t="s">
        <v>2189</v>
      </c>
      <c r="N39" s="2" t="s">
        <v>2189</v>
      </c>
      <c r="O39" s="104" t="s">
        <v>2870</v>
      </c>
      <c r="P39" s="105"/>
      <c r="Q39" s="104" t="s">
        <v>2871</v>
      </c>
      <c r="R39" s="105"/>
      <c r="S39" s="105"/>
    </row>
    <row r="40" spans="5:19" ht="37.5" x14ac:dyDescent="0.25">
      <c r="E40" s="2" t="s">
        <v>2013</v>
      </c>
      <c r="F40" s="104" t="s">
        <v>2014</v>
      </c>
      <c r="G40" s="105"/>
      <c r="H40" s="105"/>
      <c r="I40" s="2" t="s">
        <v>2015</v>
      </c>
      <c r="J40" s="2" t="s">
        <v>2014</v>
      </c>
      <c r="K40" s="2" t="s">
        <v>2872</v>
      </c>
      <c r="L40" s="2" t="s">
        <v>2873</v>
      </c>
      <c r="M40" s="2" t="s">
        <v>2189</v>
      </c>
      <c r="N40" s="2" t="s">
        <v>2189</v>
      </c>
      <c r="O40" s="104" t="s">
        <v>2874</v>
      </c>
      <c r="P40" s="105"/>
      <c r="Q40" s="104" t="s">
        <v>2875</v>
      </c>
      <c r="R40" s="105"/>
      <c r="S40" s="105"/>
    </row>
    <row r="41" spans="5:19" ht="87.5" x14ac:dyDescent="0.25">
      <c r="E41" s="2" t="s">
        <v>2016</v>
      </c>
      <c r="F41" s="104" t="s">
        <v>2017</v>
      </c>
      <c r="G41" s="105"/>
      <c r="H41" s="105"/>
      <c r="I41" s="2" t="s">
        <v>2018</v>
      </c>
      <c r="J41" s="2" t="s">
        <v>2017</v>
      </c>
      <c r="K41" s="2" t="s">
        <v>2876</v>
      </c>
      <c r="L41" s="2" t="s">
        <v>2877</v>
      </c>
      <c r="M41" s="2" t="s">
        <v>2189</v>
      </c>
      <c r="N41" s="2" t="s">
        <v>2189</v>
      </c>
      <c r="O41" s="104" t="s">
        <v>2878</v>
      </c>
      <c r="P41" s="105"/>
      <c r="Q41" s="104" t="s">
        <v>2189</v>
      </c>
      <c r="R41" s="105"/>
      <c r="S41" s="105"/>
    </row>
    <row r="42" spans="5:19" ht="87.5" x14ac:dyDescent="0.25">
      <c r="E42" s="2" t="s">
        <v>2019</v>
      </c>
      <c r="F42" s="104" t="s">
        <v>2020</v>
      </c>
      <c r="G42" s="105"/>
      <c r="H42" s="105"/>
      <c r="I42" s="2" t="s">
        <v>2018</v>
      </c>
      <c r="J42" s="2" t="s">
        <v>2020</v>
      </c>
      <c r="K42" s="2" t="s">
        <v>2879</v>
      </c>
      <c r="L42" s="2" t="s">
        <v>2877</v>
      </c>
      <c r="M42" s="2" t="s">
        <v>2189</v>
      </c>
      <c r="N42" s="2" t="s">
        <v>2189</v>
      </c>
      <c r="O42" s="104" t="s">
        <v>2878</v>
      </c>
      <c r="P42" s="105"/>
      <c r="Q42" s="104" t="s">
        <v>2189</v>
      </c>
      <c r="R42" s="105"/>
      <c r="S42" s="105"/>
    </row>
    <row r="43" spans="5:19" ht="90.75" customHeight="1" x14ac:dyDescent="0.25">
      <c r="E43" s="2" t="s">
        <v>2021</v>
      </c>
      <c r="F43" s="104" t="s">
        <v>2022</v>
      </c>
      <c r="G43" s="105"/>
      <c r="H43" s="105"/>
      <c r="I43" s="2" t="s">
        <v>2018</v>
      </c>
      <c r="J43" s="2" t="s">
        <v>2022</v>
      </c>
      <c r="K43" s="2" t="s">
        <v>2880</v>
      </c>
      <c r="L43" s="2" t="s">
        <v>2877</v>
      </c>
      <c r="M43" s="2" t="s">
        <v>2189</v>
      </c>
      <c r="N43" s="2" t="s">
        <v>2189</v>
      </c>
      <c r="O43" s="104" t="s">
        <v>2878</v>
      </c>
      <c r="P43" s="105"/>
      <c r="Q43" s="104" t="s">
        <v>2189</v>
      </c>
      <c r="R43" s="105"/>
      <c r="S43" s="105"/>
    </row>
    <row r="44" spans="5:19" ht="137.5" x14ac:dyDescent="0.25">
      <c r="E44" s="2" t="s">
        <v>2023</v>
      </c>
      <c r="F44" s="104" t="s">
        <v>3054</v>
      </c>
      <c r="G44" s="105"/>
      <c r="H44" s="105"/>
      <c r="I44" s="2" t="s">
        <v>3070</v>
      </c>
      <c r="J44" s="2" t="s">
        <v>3068</v>
      </c>
      <c r="K44" s="2" t="s">
        <v>3073</v>
      </c>
      <c r="L44" s="2" t="s">
        <v>3071</v>
      </c>
      <c r="M44" s="2" t="s">
        <v>2189</v>
      </c>
      <c r="N44" s="2" t="s">
        <v>2189</v>
      </c>
      <c r="O44" s="104" t="s">
        <v>3072</v>
      </c>
      <c r="P44" s="105"/>
      <c r="Q44" s="104" t="s">
        <v>3074</v>
      </c>
      <c r="R44" s="105"/>
      <c r="S44" s="105"/>
    </row>
    <row r="45" spans="5:19" ht="409.5" customHeight="1" x14ac:dyDescent="0.25">
      <c r="E45" s="2" t="s">
        <v>2025</v>
      </c>
      <c r="F45" s="104" t="s">
        <v>2026</v>
      </c>
      <c r="G45" s="105"/>
      <c r="H45" s="105"/>
      <c r="I45" s="2" t="s">
        <v>2026</v>
      </c>
      <c r="J45" s="2" t="s">
        <v>2026</v>
      </c>
      <c r="K45" s="2" t="s">
        <v>2784</v>
      </c>
      <c r="L45" s="2" t="s">
        <v>2881</v>
      </c>
      <c r="M45" s="2" t="s">
        <v>2882</v>
      </c>
      <c r="N45" s="2" t="s">
        <v>2883</v>
      </c>
      <c r="O45" s="104" t="s">
        <v>2884</v>
      </c>
      <c r="P45" s="105"/>
      <c r="Q45" s="104" t="s">
        <v>2885</v>
      </c>
      <c r="R45" s="105"/>
      <c r="S45" s="105"/>
    </row>
    <row r="46" spans="5:19" ht="90.75" customHeight="1" x14ac:dyDescent="0.25">
      <c r="E46" s="2" t="s">
        <v>2028</v>
      </c>
      <c r="F46" s="104" t="s">
        <v>2029</v>
      </c>
      <c r="G46" s="105"/>
      <c r="H46" s="105"/>
      <c r="I46" s="2" t="s">
        <v>2029</v>
      </c>
      <c r="J46" s="2" t="s">
        <v>2029</v>
      </c>
      <c r="K46" s="2" t="s">
        <v>2797</v>
      </c>
      <c r="L46" s="2" t="s">
        <v>2886</v>
      </c>
      <c r="M46" s="2" t="s">
        <v>2886</v>
      </c>
      <c r="N46" s="2" t="s">
        <v>2886</v>
      </c>
      <c r="O46" s="104" t="s">
        <v>2886</v>
      </c>
      <c r="P46" s="105"/>
      <c r="Q46" s="104" t="s">
        <v>2886</v>
      </c>
      <c r="R46" s="105"/>
      <c r="S46" s="105"/>
    </row>
    <row r="47" spans="5:19" ht="90.75" customHeight="1" x14ac:dyDescent="0.25">
      <c r="E47" s="2" t="s">
        <v>2030</v>
      </c>
      <c r="F47" s="104" t="s">
        <v>2031</v>
      </c>
      <c r="G47" s="105"/>
      <c r="H47" s="105"/>
      <c r="I47" s="2" t="s">
        <v>2031</v>
      </c>
      <c r="J47" s="2" t="s">
        <v>2031</v>
      </c>
      <c r="K47" s="2" t="s">
        <v>2799</v>
      </c>
      <c r="L47" s="2" t="s">
        <v>2886</v>
      </c>
      <c r="M47" s="2" t="s">
        <v>2886</v>
      </c>
      <c r="N47" s="2" t="s">
        <v>2886</v>
      </c>
      <c r="O47" s="104" t="s">
        <v>2886</v>
      </c>
      <c r="P47" s="105"/>
      <c r="Q47" s="104" t="s">
        <v>2886</v>
      </c>
      <c r="R47" s="105"/>
      <c r="S47" s="105"/>
    </row>
    <row r="48" spans="5:19" ht="90.75" customHeight="1" x14ac:dyDescent="0.25">
      <c r="E48" s="2" t="s">
        <v>2032</v>
      </c>
      <c r="F48" s="104" t="s">
        <v>2033</v>
      </c>
      <c r="G48" s="105"/>
      <c r="H48" s="105"/>
      <c r="I48" s="2" t="s">
        <v>2033</v>
      </c>
      <c r="J48" s="2" t="s">
        <v>2033</v>
      </c>
      <c r="K48" s="2" t="s">
        <v>2801</v>
      </c>
      <c r="L48" s="2" t="s">
        <v>2886</v>
      </c>
      <c r="M48" s="2" t="s">
        <v>2886</v>
      </c>
      <c r="N48" s="2" t="s">
        <v>2886</v>
      </c>
      <c r="O48" s="104" t="s">
        <v>2886</v>
      </c>
      <c r="P48" s="105"/>
      <c r="Q48" s="104" t="s">
        <v>2886</v>
      </c>
      <c r="R48" s="105"/>
      <c r="S48" s="105"/>
    </row>
    <row r="49" spans="5:19" ht="90.75" customHeight="1" x14ac:dyDescent="0.25">
      <c r="E49" s="2" t="s">
        <v>2034</v>
      </c>
      <c r="F49" s="104" t="s">
        <v>2035</v>
      </c>
      <c r="G49" s="105"/>
      <c r="H49" s="105"/>
      <c r="I49" s="2" t="s">
        <v>2035</v>
      </c>
      <c r="J49" s="2" t="s">
        <v>2035</v>
      </c>
      <c r="K49" s="2" t="s">
        <v>2887</v>
      </c>
      <c r="L49" s="2" t="s">
        <v>2886</v>
      </c>
      <c r="M49" s="2" t="s">
        <v>2886</v>
      </c>
      <c r="N49" s="2" t="s">
        <v>2886</v>
      </c>
      <c r="O49" s="104" t="s">
        <v>2886</v>
      </c>
      <c r="P49" s="105"/>
      <c r="Q49" s="104" t="s">
        <v>2886</v>
      </c>
      <c r="R49" s="105"/>
      <c r="S49" s="105"/>
    </row>
    <row r="50" spans="5:19" ht="108.75" customHeight="1" x14ac:dyDescent="0.25">
      <c r="E50" s="2" t="s">
        <v>2036</v>
      </c>
      <c r="F50" s="104" t="s">
        <v>2037</v>
      </c>
      <c r="G50" s="105"/>
      <c r="H50" s="105"/>
      <c r="I50" s="2" t="s">
        <v>2037</v>
      </c>
      <c r="J50" s="2" t="s">
        <v>2037</v>
      </c>
      <c r="K50" s="2" t="s">
        <v>2888</v>
      </c>
      <c r="L50" s="2" t="s">
        <v>2886</v>
      </c>
      <c r="M50" s="2" t="s">
        <v>2886</v>
      </c>
      <c r="N50" s="2" t="s">
        <v>2886</v>
      </c>
      <c r="O50" s="104" t="s">
        <v>2886</v>
      </c>
      <c r="P50" s="105"/>
      <c r="Q50" s="104" t="s">
        <v>2886</v>
      </c>
      <c r="R50" s="105"/>
      <c r="S50" s="105"/>
    </row>
    <row r="51" spans="5:19" ht="75" customHeight="1" x14ac:dyDescent="0.25">
      <c r="E51" s="3" t="s">
        <v>2038</v>
      </c>
      <c r="F51" s="97" t="s">
        <v>2039</v>
      </c>
      <c r="G51" s="97"/>
      <c r="H51" s="97"/>
      <c r="I51" s="3" t="s">
        <v>2040</v>
      </c>
      <c r="J51" s="3" t="s">
        <v>2039</v>
      </c>
      <c r="K51" s="3" t="s">
        <v>2889</v>
      </c>
      <c r="L51" s="3" t="s">
        <v>2890</v>
      </c>
      <c r="M51" s="3" t="s">
        <v>2891</v>
      </c>
      <c r="N51" s="3" t="s">
        <v>2189</v>
      </c>
      <c r="O51" s="101" t="s">
        <v>2892</v>
      </c>
      <c r="P51" s="102"/>
      <c r="Q51" s="101" t="s">
        <v>2893</v>
      </c>
      <c r="R51" s="103"/>
      <c r="S51" s="102"/>
    </row>
    <row r="52" spans="5:19" ht="75" customHeight="1" x14ac:dyDescent="0.25">
      <c r="E52" s="3" t="s">
        <v>2042</v>
      </c>
      <c r="F52" s="97" t="s">
        <v>2043</v>
      </c>
      <c r="G52" s="97"/>
      <c r="H52" s="97"/>
      <c r="I52" s="3" t="s">
        <v>2044</v>
      </c>
      <c r="J52" s="3" t="s">
        <v>2043</v>
      </c>
      <c r="K52" s="3" t="s">
        <v>2894</v>
      </c>
      <c r="L52" s="3" t="s">
        <v>2895</v>
      </c>
      <c r="M52" s="3" t="s">
        <v>2189</v>
      </c>
      <c r="N52" s="3" t="s">
        <v>2189</v>
      </c>
      <c r="O52" s="101" t="s">
        <v>2896</v>
      </c>
      <c r="P52" s="102"/>
      <c r="Q52" s="101" t="s">
        <v>2897</v>
      </c>
      <c r="R52" s="103"/>
      <c r="S52" s="102"/>
    </row>
    <row r="53" spans="5:19" ht="75" customHeight="1" x14ac:dyDescent="0.25">
      <c r="E53" s="3" t="s">
        <v>2045</v>
      </c>
      <c r="F53" s="97" t="s">
        <v>2046</v>
      </c>
      <c r="G53" s="97"/>
      <c r="H53" s="97"/>
      <c r="I53" s="3" t="s">
        <v>2047</v>
      </c>
      <c r="J53" s="3" t="s">
        <v>2046</v>
      </c>
      <c r="K53" s="3" t="s">
        <v>2898</v>
      </c>
      <c r="L53" s="3" t="s">
        <v>2899</v>
      </c>
      <c r="M53" s="3" t="s">
        <v>2900</v>
      </c>
      <c r="N53" s="3" t="s">
        <v>2189</v>
      </c>
      <c r="O53" s="101" t="s">
        <v>2901</v>
      </c>
      <c r="P53" s="102"/>
      <c r="Q53" s="101" t="s">
        <v>2902</v>
      </c>
      <c r="R53" s="103"/>
      <c r="S53" s="102"/>
    </row>
    <row r="54" spans="5:19" ht="75" customHeight="1" x14ac:dyDescent="0.25">
      <c r="E54" s="3" t="s">
        <v>2048</v>
      </c>
      <c r="F54" s="97" t="s">
        <v>2049</v>
      </c>
      <c r="G54" s="97"/>
      <c r="H54" s="97"/>
      <c r="I54" s="3" t="s">
        <v>2050</v>
      </c>
      <c r="J54" s="3" t="s">
        <v>2049</v>
      </c>
      <c r="K54" s="3" t="s">
        <v>2903</v>
      </c>
      <c r="L54" s="3" t="s">
        <v>2904</v>
      </c>
      <c r="M54" s="3" t="s">
        <v>2189</v>
      </c>
      <c r="N54" s="3" t="s">
        <v>2189</v>
      </c>
      <c r="O54" s="101" t="s">
        <v>2905</v>
      </c>
      <c r="P54" s="102"/>
      <c r="Q54" s="101" t="s">
        <v>2906</v>
      </c>
      <c r="R54" s="103"/>
      <c r="S54" s="102"/>
    </row>
    <row r="55" spans="5:19" ht="75" customHeight="1" x14ac:dyDescent="0.25">
      <c r="E55" s="3" t="s">
        <v>2051</v>
      </c>
      <c r="F55" s="97" t="s">
        <v>2052</v>
      </c>
      <c r="G55" s="97"/>
      <c r="H55" s="97"/>
      <c r="I55" s="3" t="s">
        <v>2053</v>
      </c>
      <c r="J55" s="3" t="s">
        <v>2052</v>
      </c>
      <c r="K55" s="3" t="s">
        <v>2903</v>
      </c>
      <c r="L55" s="3" t="s">
        <v>2907</v>
      </c>
      <c r="M55" s="3" t="s">
        <v>2189</v>
      </c>
      <c r="N55" s="3" t="s">
        <v>2189</v>
      </c>
      <c r="O55" s="101" t="s">
        <v>2189</v>
      </c>
      <c r="P55" s="102"/>
      <c r="Q55" s="101" t="s">
        <v>2908</v>
      </c>
      <c r="R55" s="103"/>
      <c r="S55" s="102"/>
    </row>
    <row r="56" spans="5:19" ht="75" customHeight="1" x14ac:dyDescent="0.25">
      <c r="E56" s="3" t="s">
        <v>2054</v>
      </c>
      <c r="F56" s="97" t="s">
        <v>2055</v>
      </c>
      <c r="G56" s="97"/>
      <c r="H56" s="97"/>
      <c r="I56" s="3" t="s">
        <v>2056</v>
      </c>
      <c r="J56" s="3" t="s">
        <v>2055</v>
      </c>
      <c r="K56" s="3" t="s">
        <v>2903</v>
      </c>
      <c r="L56" s="3" t="s">
        <v>2909</v>
      </c>
      <c r="M56" s="3" t="s">
        <v>2189</v>
      </c>
      <c r="N56" s="3" t="s">
        <v>2910</v>
      </c>
      <c r="O56" s="101" t="s">
        <v>2911</v>
      </c>
      <c r="P56" s="102"/>
      <c r="Q56" s="101" t="s">
        <v>2912</v>
      </c>
      <c r="R56" s="103"/>
      <c r="S56" s="102"/>
    </row>
    <row r="57" spans="5:19" ht="92.15" customHeight="1" x14ac:dyDescent="0.25">
      <c r="E57" s="3" t="s">
        <v>2057</v>
      </c>
      <c r="F57" s="97" t="s">
        <v>2058</v>
      </c>
      <c r="G57" s="97"/>
      <c r="H57" s="97"/>
      <c r="I57" s="3" t="s">
        <v>2059</v>
      </c>
      <c r="J57" s="3" t="s">
        <v>2058</v>
      </c>
      <c r="K57" s="3" t="s">
        <v>2913</v>
      </c>
      <c r="L57" s="3" t="s">
        <v>2914</v>
      </c>
      <c r="M57" s="3" t="s">
        <v>2189</v>
      </c>
      <c r="N57" s="3" t="s">
        <v>2915</v>
      </c>
      <c r="O57" s="101" t="s">
        <v>2916</v>
      </c>
      <c r="P57" s="102"/>
      <c r="Q57" s="101" t="s">
        <v>2917</v>
      </c>
      <c r="R57" s="103"/>
      <c r="S57" s="102"/>
    </row>
    <row r="58" spans="5:19" ht="75" customHeight="1" x14ac:dyDescent="0.25">
      <c r="E58" s="3" t="s">
        <v>2060</v>
      </c>
      <c r="F58" s="97" t="s">
        <v>2061</v>
      </c>
      <c r="G58" s="97"/>
      <c r="H58" s="97"/>
      <c r="I58" s="3" t="s">
        <v>2062</v>
      </c>
      <c r="J58" s="3" t="s">
        <v>2061</v>
      </c>
      <c r="K58" s="3" t="s">
        <v>2918</v>
      </c>
      <c r="L58" s="3" t="s">
        <v>2919</v>
      </c>
      <c r="M58" s="3" t="s">
        <v>2189</v>
      </c>
      <c r="N58" s="3" t="s">
        <v>2189</v>
      </c>
      <c r="O58" s="101" t="s">
        <v>2189</v>
      </c>
      <c r="P58" s="102"/>
      <c r="Q58" s="101" t="s">
        <v>2920</v>
      </c>
      <c r="R58" s="103"/>
      <c r="S58" s="102"/>
    </row>
    <row r="59" spans="5:19" ht="75" customHeight="1" x14ac:dyDescent="0.25">
      <c r="E59" s="3" t="s">
        <v>2063</v>
      </c>
      <c r="F59" s="97" t="s">
        <v>2064</v>
      </c>
      <c r="G59" s="97"/>
      <c r="H59" s="97"/>
      <c r="I59" s="3" t="s">
        <v>2065</v>
      </c>
      <c r="J59" s="3" t="s">
        <v>2064</v>
      </c>
      <c r="K59" s="3" t="s">
        <v>2918</v>
      </c>
      <c r="L59" s="3" t="s">
        <v>2921</v>
      </c>
      <c r="M59" s="3" t="s">
        <v>2922</v>
      </c>
      <c r="N59" s="3" t="s">
        <v>2923</v>
      </c>
      <c r="O59" s="101" t="s">
        <v>2924</v>
      </c>
      <c r="P59" s="102"/>
      <c r="Q59" s="101" t="s">
        <v>2925</v>
      </c>
      <c r="R59" s="103"/>
      <c r="S59" s="102"/>
    </row>
    <row r="60" spans="5:19" ht="75" customHeight="1" x14ac:dyDescent="0.25">
      <c r="E60" s="3" t="s">
        <v>2066</v>
      </c>
      <c r="F60" s="97" t="s">
        <v>2067</v>
      </c>
      <c r="G60" s="97"/>
      <c r="H60" s="97"/>
      <c r="I60" s="3" t="s">
        <v>2068</v>
      </c>
      <c r="J60" s="3" t="s">
        <v>2067</v>
      </c>
      <c r="K60" s="3" t="s">
        <v>2926</v>
      </c>
      <c r="L60" s="3" t="s">
        <v>2927</v>
      </c>
      <c r="M60" s="3" t="s">
        <v>2189</v>
      </c>
      <c r="N60" s="3" t="s">
        <v>2189</v>
      </c>
      <c r="O60" s="101" t="s">
        <v>2189</v>
      </c>
      <c r="P60" s="102"/>
      <c r="Q60" s="101" t="s">
        <v>2928</v>
      </c>
      <c r="R60" s="103"/>
      <c r="S60" s="102"/>
    </row>
    <row r="61" spans="5:19" ht="75" customHeight="1" x14ac:dyDescent="0.25">
      <c r="E61" s="3" t="s">
        <v>2069</v>
      </c>
      <c r="F61" s="97" t="s">
        <v>446</v>
      </c>
      <c r="G61" s="97"/>
      <c r="H61" s="97"/>
      <c r="I61" s="3" t="s">
        <v>2070</v>
      </c>
      <c r="J61" s="3" t="s">
        <v>446</v>
      </c>
      <c r="K61" s="3" t="s">
        <v>2926</v>
      </c>
      <c r="L61" s="3" t="s">
        <v>2929</v>
      </c>
      <c r="M61" s="3" t="s">
        <v>2189</v>
      </c>
      <c r="N61" s="3" t="s">
        <v>2930</v>
      </c>
      <c r="O61" s="101" t="s">
        <v>2931</v>
      </c>
      <c r="P61" s="102"/>
      <c r="Q61" s="101" t="s">
        <v>2932</v>
      </c>
      <c r="R61" s="103"/>
      <c r="S61" s="102"/>
    </row>
    <row r="62" spans="5:19" ht="75" customHeight="1" x14ac:dyDescent="0.25">
      <c r="E62" s="3" t="s">
        <v>2071</v>
      </c>
      <c r="F62" s="97" t="s">
        <v>2072</v>
      </c>
      <c r="G62" s="97"/>
      <c r="H62" s="97"/>
      <c r="I62" s="3" t="s">
        <v>2073</v>
      </c>
      <c r="J62" s="3" t="s">
        <v>2072</v>
      </c>
      <c r="K62" s="3" t="s">
        <v>2933</v>
      </c>
      <c r="L62" s="3" t="s">
        <v>2934</v>
      </c>
      <c r="M62" s="3" t="s">
        <v>2189</v>
      </c>
      <c r="N62" s="3" t="s">
        <v>2189</v>
      </c>
      <c r="O62" s="101" t="s">
        <v>2935</v>
      </c>
      <c r="P62" s="102"/>
      <c r="Q62" s="101" t="s">
        <v>2936</v>
      </c>
      <c r="R62" s="103"/>
      <c r="S62" s="102"/>
    </row>
    <row r="63" spans="5:19" ht="75" customHeight="1" x14ac:dyDescent="0.25">
      <c r="E63" s="3" t="s">
        <v>2074</v>
      </c>
      <c r="F63" s="97" t="s">
        <v>2075</v>
      </c>
      <c r="G63" s="97"/>
      <c r="H63" s="97"/>
      <c r="I63" s="3" t="s">
        <v>2076</v>
      </c>
      <c r="J63" s="3" t="s">
        <v>2075</v>
      </c>
      <c r="K63" s="3" t="s">
        <v>2933</v>
      </c>
      <c r="L63" s="3" t="s">
        <v>2937</v>
      </c>
      <c r="M63" s="3" t="s">
        <v>2938</v>
      </c>
      <c r="N63" s="3" t="s">
        <v>2189</v>
      </c>
      <c r="O63" s="101" t="s">
        <v>2939</v>
      </c>
      <c r="P63" s="102"/>
      <c r="Q63" s="101" t="s">
        <v>2940</v>
      </c>
      <c r="R63" s="103"/>
      <c r="S63" s="102"/>
    </row>
    <row r="64" spans="5:19" ht="75" customHeight="1" x14ac:dyDescent="0.25">
      <c r="E64" s="3" t="s">
        <v>2077</v>
      </c>
      <c r="F64" s="97" t="s">
        <v>2078</v>
      </c>
      <c r="G64" s="97"/>
      <c r="H64" s="97"/>
      <c r="I64" s="3" t="s">
        <v>2079</v>
      </c>
      <c r="J64" s="3" t="s">
        <v>2078</v>
      </c>
      <c r="K64" s="3" t="s">
        <v>2933</v>
      </c>
      <c r="L64" s="3" t="s">
        <v>2941</v>
      </c>
      <c r="M64" s="3" t="s">
        <v>2942</v>
      </c>
      <c r="N64" s="3" t="s">
        <v>2189</v>
      </c>
      <c r="O64" s="101" t="s">
        <v>2943</v>
      </c>
      <c r="P64" s="102"/>
      <c r="Q64" s="101" t="s">
        <v>2944</v>
      </c>
      <c r="R64" s="103"/>
      <c r="S64" s="102"/>
    </row>
    <row r="65" spans="2:19" ht="75" customHeight="1" x14ac:dyDescent="0.25">
      <c r="E65" s="3" t="s">
        <v>2080</v>
      </c>
      <c r="F65" s="97" t="s">
        <v>2081</v>
      </c>
      <c r="G65" s="97"/>
      <c r="H65" s="97"/>
      <c r="I65" s="3" t="s">
        <v>2082</v>
      </c>
      <c r="J65" s="3" t="s">
        <v>2081</v>
      </c>
      <c r="K65" s="3" t="s">
        <v>2933</v>
      </c>
      <c r="L65" s="3" t="s">
        <v>2945</v>
      </c>
      <c r="M65" s="3" t="s">
        <v>2189</v>
      </c>
      <c r="N65" s="3" t="s">
        <v>2189</v>
      </c>
      <c r="O65" s="101" t="s">
        <v>2946</v>
      </c>
      <c r="P65" s="102"/>
      <c r="Q65" s="101" t="s">
        <v>2947</v>
      </c>
      <c r="R65" s="103"/>
      <c r="S65" s="102"/>
    </row>
    <row r="66" spans="2:19" ht="75" customHeight="1" x14ac:dyDescent="0.25">
      <c r="E66" s="3" t="s">
        <v>2083</v>
      </c>
      <c r="F66" s="97" t="s">
        <v>2084</v>
      </c>
      <c r="G66" s="97"/>
      <c r="H66" s="97"/>
      <c r="I66" s="3" t="s">
        <v>2085</v>
      </c>
      <c r="J66" s="3" t="s">
        <v>2084</v>
      </c>
      <c r="K66" s="3" t="s">
        <v>2933</v>
      </c>
      <c r="L66" s="3" t="s">
        <v>2948</v>
      </c>
      <c r="M66" s="3" t="s">
        <v>2189</v>
      </c>
      <c r="N66" s="3" t="s">
        <v>2189</v>
      </c>
      <c r="O66" s="101" t="s">
        <v>2949</v>
      </c>
      <c r="P66" s="102"/>
      <c r="Q66" s="101" t="s">
        <v>2950</v>
      </c>
      <c r="R66" s="103"/>
      <c r="S66" s="102"/>
    </row>
    <row r="67" spans="2:19" ht="110.15" customHeight="1" x14ac:dyDescent="0.25">
      <c r="E67" s="3" t="s">
        <v>2086</v>
      </c>
      <c r="F67" s="97" t="s">
        <v>2087</v>
      </c>
      <c r="G67" s="97"/>
      <c r="H67" s="97"/>
      <c r="I67" s="3" t="s">
        <v>2088</v>
      </c>
      <c r="J67" s="3" t="s">
        <v>2087</v>
      </c>
      <c r="K67" s="3" t="s">
        <v>2951</v>
      </c>
      <c r="L67" s="3" t="s">
        <v>2952</v>
      </c>
      <c r="M67" s="3" t="s">
        <v>2189</v>
      </c>
      <c r="N67" s="3" t="s">
        <v>2189</v>
      </c>
      <c r="O67" s="101" t="s">
        <v>2953</v>
      </c>
      <c r="P67" s="102"/>
      <c r="Q67" s="101" t="s">
        <v>2954</v>
      </c>
      <c r="R67" s="103"/>
      <c r="S67" s="102"/>
    </row>
    <row r="68" spans="2:19" ht="75" customHeight="1" x14ac:dyDescent="0.25">
      <c r="E68" s="3" t="s">
        <v>2089</v>
      </c>
      <c r="F68" s="97" t="s">
        <v>2090</v>
      </c>
      <c r="G68" s="97"/>
      <c r="H68" s="97"/>
      <c r="I68" s="3" t="s">
        <v>2091</v>
      </c>
      <c r="J68" s="3" t="s">
        <v>2090</v>
      </c>
      <c r="K68" s="3" t="s">
        <v>2744</v>
      </c>
      <c r="L68" s="3" t="s">
        <v>2955</v>
      </c>
      <c r="M68" s="3" t="s">
        <v>2956</v>
      </c>
      <c r="N68" s="3" t="s">
        <v>2957</v>
      </c>
      <c r="O68" s="97" t="s">
        <v>2958</v>
      </c>
      <c r="P68" s="97"/>
      <c r="Q68" s="97" t="s">
        <v>2959</v>
      </c>
      <c r="R68" s="97"/>
      <c r="S68" s="97"/>
    </row>
    <row r="69" spans="2:19" ht="75" customHeight="1" x14ac:dyDescent="0.25">
      <c r="E69" s="3" t="s">
        <v>2093</v>
      </c>
      <c r="F69" s="97" t="s">
        <v>2094</v>
      </c>
      <c r="G69" s="97"/>
      <c r="H69" s="97"/>
      <c r="I69" s="3" t="s">
        <v>2095</v>
      </c>
      <c r="J69" s="3" t="s">
        <v>2094</v>
      </c>
      <c r="K69" s="3" t="s">
        <v>2744</v>
      </c>
      <c r="L69" s="3" t="s">
        <v>2960</v>
      </c>
      <c r="M69" s="3" t="s">
        <v>2189</v>
      </c>
      <c r="N69" s="3" t="s">
        <v>2961</v>
      </c>
      <c r="O69" s="97" t="s">
        <v>2962</v>
      </c>
      <c r="P69" s="97"/>
      <c r="Q69" s="97" t="s">
        <v>2963</v>
      </c>
      <c r="R69" s="97"/>
      <c r="S69" s="97"/>
    </row>
    <row r="71" spans="2:19" ht="8.9" customHeight="1" x14ac:dyDescent="0.25"/>
    <row r="72" spans="2:19" x14ac:dyDescent="0.25">
      <c r="C72" s="98"/>
      <c r="D72" s="99"/>
      <c r="E72" s="99"/>
      <c r="F72" s="99"/>
      <c r="G72" s="99"/>
      <c r="H72" s="99"/>
      <c r="I72" s="99"/>
      <c r="J72" s="99"/>
      <c r="K72" s="99"/>
      <c r="L72" s="99"/>
      <c r="M72" s="99"/>
      <c r="N72" s="99"/>
      <c r="O72" s="99"/>
      <c r="P72" s="99"/>
      <c r="Q72" s="99"/>
    </row>
    <row r="73" spans="2:19" ht="9.75" customHeight="1" x14ac:dyDescent="0.25"/>
    <row r="74" spans="2:19" ht="28.4" customHeight="1" x14ac:dyDescent="0.25">
      <c r="D74" s="100" t="s">
        <v>2964</v>
      </c>
      <c r="E74" s="99"/>
      <c r="F74" s="99"/>
      <c r="G74" s="99"/>
      <c r="H74" s="99"/>
      <c r="I74" s="99"/>
      <c r="J74" s="99"/>
      <c r="K74" s="99"/>
      <c r="L74" s="99"/>
      <c r="M74" s="99"/>
      <c r="N74" s="99"/>
      <c r="O74" s="99"/>
      <c r="P74" s="99"/>
      <c r="Q74" s="99"/>
      <c r="R74" s="99"/>
    </row>
    <row r="75" spans="2:19" ht="5.15" customHeight="1" x14ac:dyDescent="0.25"/>
    <row r="76" spans="2:19" ht="6.65" customHeight="1" x14ac:dyDescent="0.25">
      <c r="B76" s="98"/>
      <c r="C76" s="99"/>
      <c r="D76" s="99"/>
      <c r="E76" s="99"/>
      <c r="F76" s="99"/>
    </row>
  </sheetData>
  <autoFilter ref="E5:S69" xr:uid="{B5B4B68B-E229-4091-B152-FA53A8709D29}">
    <filterColumn colId="1" showButton="0"/>
    <filterColumn colId="2" showButton="0"/>
    <filterColumn colId="10" showButton="0"/>
    <filterColumn colId="12" showButton="0"/>
    <filterColumn colId="13" showButton="0"/>
  </autoFilter>
  <mergeCells count="200">
    <mergeCell ref="D1:T1"/>
    <mergeCell ref="D3:O3"/>
    <mergeCell ref="F5:H5"/>
    <mergeCell ref="O5:P5"/>
    <mergeCell ref="Q5:S5"/>
    <mergeCell ref="F6:H6"/>
    <mergeCell ref="O6:P6"/>
    <mergeCell ref="Q6:S6"/>
    <mergeCell ref="F9:H9"/>
    <mergeCell ref="O9:P9"/>
    <mergeCell ref="Q9:S9"/>
    <mergeCell ref="F10:H10"/>
    <mergeCell ref="O10:P10"/>
    <mergeCell ref="Q10:S10"/>
    <mergeCell ref="F7:H7"/>
    <mergeCell ref="O7:P7"/>
    <mergeCell ref="Q7:S7"/>
    <mergeCell ref="F8:H8"/>
    <mergeCell ref="O8:P8"/>
    <mergeCell ref="Q8:S8"/>
    <mergeCell ref="F13:H13"/>
    <mergeCell ref="O13:P13"/>
    <mergeCell ref="Q13:S13"/>
    <mergeCell ref="F14:H14"/>
    <mergeCell ref="O14:P14"/>
    <mergeCell ref="Q14:S14"/>
    <mergeCell ref="F11:H11"/>
    <mergeCell ref="O11:P11"/>
    <mergeCell ref="Q11:S11"/>
    <mergeCell ref="F12:H12"/>
    <mergeCell ref="O12:P12"/>
    <mergeCell ref="Q12:S12"/>
    <mergeCell ref="F17:H17"/>
    <mergeCell ref="O17:P17"/>
    <mergeCell ref="Q17:S17"/>
    <mergeCell ref="F18:H18"/>
    <mergeCell ref="O18:P18"/>
    <mergeCell ref="Q18:S18"/>
    <mergeCell ref="F15:H15"/>
    <mergeCell ref="O15:P15"/>
    <mergeCell ref="Q15:S15"/>
    <mergeCell ref="F16:H16"/>
    <mergeCell ref="O16:P16"/>
    <mergeCell ref="Q16:S16"/>
    <mergeCell ref="F21:H21"/>
    <mergeCell ref="O21:P21"/>
    <mergeCell ref="Q21:S21"/>
    <mergeCell ref="F22:H22"/>
    <mergeCell ref="O22:P22"/>
    <mergeCell ref="Q22:S22"/>
    <mergeCell ref="F19:H19"/>
    <mergeCell ref="O19:P19"/>
    <mergeCell ref="Q19:S19"/>
    <mergeCell ref="F20:H20"/>
    <mergeCell ref="O20:P20"/>
    <mergeCell ref="Q20:S20"/>
    <mergeCell ref="F25:H25"/>
    <mergeCell ref="O25:P25"/>
    <mergeCell ref="Q25:S25"/>
    <mergeCell ref="F26:H26"/>
    <mergeCell ref="O26:P26"/>
    <mergeCell ref="Q26:S26"/>
    <mergeCell ref="F23:H23"/>
    <mergeCell ref="O23:P23"/>
    <mergeCell ref="Q23:S23"/>
    <mergeCell ref="F24:H24"/>
    <mergeCell ref="O24:P24"/>
    <mergeCell ref="Q24:S24"/>
    <mergeCell ref="F29:H29"/>
    <mergeCell ref="O29:P29"/>
    <mergeCell ref="Q29:S29"/>
    <mergeCell ref="F30:H30"/>
    <mergeCell ref="O30:P30"/>
    <mergeCell ref="Q30:S30"/>
    <mergeCell ref="F27:H27"/>
    <mergeCell ref="O27:P27"/>
    <mergeCell ref="Q27:S27"/>
    <mergeCell ref="F28:H28"/>
    <mergeCell ref="O28:P28"/>
    <mergeCell ref="Q28:S28"/>
    <mergeCell ref="F33:H33"/>
    <mergeCell ref="O33:P33"/>
    <mergeCell ref="Q33:S33"/>
    <mergeCell ref="F34:H34"/>
    <mergeCell ref="O34:P34"/>
    <mergeCell ref="Q34:S34"/>
    <mergeCell ref="F31:H31"/>
    <mergeCell ref="O31:P31"/>
    <mergeCell ref="Q31:S31"/>
    <mergeCell ref="F32:H32"/>
    <mergeCell ref="O32:P32"/>
    <mergeCell ref="Q32:S32"/>
    <mergeCell ref="F37:H37"/>
    <mergeCell ref="O37:P37"/>
    <mergeCell ref="Q37:S37"/>
    <mergeCell ref="F38:H38"/>
    <mergeCell ref="O38:P38"/>
    <mergeCell ref="Q38:S38"/>
    <mergeCell ref="F35:H35"/>
    <mergeCell ref="O35:P35"/>
    <mergeCell ref="Q35:S35"/>
    <mergeCell ref="F36:H36"/>
    <mergeCell ref="O36:P36"/>
    <mergeCell ref="Q36:S36"/>
    <mergeCell ref="F41:H41"/>
    <mergeCell ref="O41:P41"/>
    <mergeCell ref="Q41:S41"/>
    <mergeCell ref="F42:H42"/>
    <mergeCell ref="O42:P42"/>
    <mergeCell ref="Q42:S42"/>
    <mergeCell ref="F39:H39"/>
    <mergeCell ref="O39:P39"/>
    <mergeCell ref="Q39:S39"/>
    <mergeCell ref="F40:H40"/>
    <mergeCell ref="O40:P40"/>
    <mergeCell ref="Q40:S40"/>
    <mergeCell ref="F45:H45"/>
    <mergeCell ref="O45:P45"/>
    <mergeCell ref="Q45:S45"/>
    <mergeCell ref="F46:H46"/>
    <mergeCell ref="O46:P46"/>
    <mergeCell ref="Q46:S46"/>
    <mergeCell ref="F43:H43"/>
    <mergeCell ref="O43:P43"/>
    <mergeCell ref="Q43:S43"/>
    <mergeCell ref="F44:H44"/>
    <mergeCell ref="O44:P44"/>
    <mergeCell ref="Q44:S44"/>
    <mergeCell ref="F49:H49"/>
    <mergeCell ref="O49:P49"/>
    <mergeCell ref="Q49:S49"/>
    <mergeCell ref="F50:H50"/>
    <mergeCell ref="O50:P50"/>
    <mergeCell ref="Q50:S50"/>
    <mergeCell ref="F47:H47"/>
    <mergeCell ref="O47:P47"/>
    <mergeCell ref="Q47:S47"/>
    <mergeCell ref="F48:H48"/>
    <mergeCell ref="O48:P48"/>
    <mergeCell ref="Q48:S48"/>
    <mergeCell ref="F53:H53"/>
    <mergeCell ref="O53:P53"/>
    <mergeCell ref="Q53:S53"/>
    <mergeCell ref="F54:H54"/>
    <mergeCell ref="O54:P54"/>
    <mergeCell ref="Q54:S54"/>
    <mergeCell ref="F51:H51"/>
    <mergeCell ref="O51:P51"/>
    <mergeCell ref="Q51:S51"/>
    <mergeCell ref="F52:H52"/>
    <mergeCell ref="O52:P52"/>
    <mergeCell ref="Q52:S52"/>
    <mergeCell ref="F57:H57"/>
    <mergeCell ref="O57:P57"/>
    <mergeCell ref="Q57:S57"/>
    <mergeCell ref="F58:H58"/>
    <mergeCell ref="O58:P58"/>
    <mergeCell ref="Q58:S58"/>
    <mergeCell ref="F55:H55"/>
    <mergeCell ref="O55:P55"/>
    <mergeCell ref="Q55:S55"/>
    <mergeCell ref="F56:H56"/>
    <mergeCell ref="O56:P56"/>
    <mergeCell ref="Q56:S56"/>
    <mergeCell ref="F61:H61"/>
    <mergeCell ref="O61:P61"/>
    <mergeCell ref="Q61:S61"/>
    <mergeCell ref="F62:H62"/>
    <mergeCell ref="O62:P62"/>
    <mergeCell ref="Q62:S62"/>
    <mergeCell ref="F59:H59"/>
    <mergeCell ref="O59:P59"/>
    <mergeCell ref="Q59:S59"/>
    <mergeCell ref="F60:H60"/>
    <mergeCell ref="O60:P60"/>
    <mergeCell ref="Q60:S60"/>
    <mergeCell ref="F65:H65"/>
    <mergeCell ref="O65:P65"/>
    <mergeCell ref="Q65:S65"/>
    <mergeCell ref="F66:H66"/>
    <mergeCell ref="O66:P66"/>
    <mergeCell ref="Q66:S66"/>
    <mergeCell ref="F63:H63"/>
    <mergeCell ref="O63:P63"/>
    <mergeCell ref="Q63:S63"/>
    <mergeCell ref="F64:H64"/>
    <mergeCell ref="O64:P64"/>
    <mergeCell ref="Q64:S64"/>
    <mergeCell ref="F69:H69"/>
    <mergeCell ref="O69:P69"/>
    <mergeCell ref="Q69:S69"/>
    <mergeCell ref="C72:Q72"/>
    <mergeCell ref="D74:R74"/>
    <mergeCell ref="B76:F76"/>
    <mergeCell ref="F67:H67"/>
    <mergeCell ref="O67:P67"/>
    <mergeCell ref="Q67:S67"/>
    <mergeCell ref="F68:H68"/>
    <mergeCell ref="O68:P68"/>
    <mergeCell ref="Q68:S68"/>
  </mergeCells>
  <hyperlinks>
    <hyperlink ref="D3" r:id="rId1" xr:uid="{B7442D61-EA75-46F4-A49A-3B46295E728B}"/>
  </hyperlinks>
  <pageMargins left="0.78740157480314965" right="0.78740157480314965" top="0.78740157480314965" bottom="0.78740157480314965" header="0.78740157480314965" footer="0.78740157480314965"/>
  <pageSetup paperSize="9" orientation="portrait" r:id="rId2"/>
  <headerFooter alignWithMargins="0">
    <oddFooter>&amp;L&amp;C&amp;R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95F0-ED88-445E-A5A7-095479AD5AAD}">
  <dimension ref="B1:M31"/>
  <sheetViews>
    <sheetView showGridLines="0" zoomScale="95" zoomScaleNormal="95" workbookViewId="0"/>
  </sheetViews>
  <sheetFormatPr defaultRowHeight="12.5" x14ac:dyDescent="0.25"/>
  <cols>
    <col min="1" max="1" width="2.81640625" style="4" customWidth="1"/>
    <col min="2" max="2" width="0" style="4" hidden="1" customWidth="1"/>
    <col min="3" max="3" width="13.81640625" style="4" customWidth="1"/>
    <col min="4" max="4" width="14.81640625" style="4" customWidth="1"/>
    <col min="5" max="5" width="23" style="4" customWidth="1"/>
    <col min="6" max="6" width="23.81640625" style="4" customWidth="1"/>
    <col min="7" max="7" width="19.81640625" style="4" customWidth="1"/>
    <col min="8" max="8" width="16.453125" style="4" customWidth="1"/>
    <col min="9" max="9" width="0" style="4" hidden="1" customWidth="1"/>
    <col min="10" max="10" width="17.453125" style="4" customWidth="1"/>
    <col min="11" max="11" width="21.1796875" style="4" customWidth="1"/>
    <col min="12" max="12" width="35.54296875" style="4" customWidth="1"/>
    <col min="13" max="13" width="0" style="4" hidden="1" customWidth="1"/>
    <col min="14" max="14" width="97.453125" style="4" customWidth="1"/>
    <col min="15" max="256" width="8.81640625" style="4"/>
    <col min="257" max="257" width="2.81640625" style="4" customWidth="1"/>
    <col min="258" max="258" width="0" style="4" hidden="1" customWidth="1"/>
    <col min="259" max="259" width="13.81640625" style="4" customWidth="1"/>
    <col min="260" max="260" width="14.81640625" style="4" customWidth="1"/>
    <col min="261" max="261" width="23" style="4" customWidth="1"/>
    <col min="262" max="262" width="23.81640625" style="4" customWidth="1"/>
    <col min="263" max="263" width="17" style="4" customWidth="1"/>
    <col min="264" max="264" width="16.453125" style="4" customWidth="1"/>
    <col min="265" max="265" width="0" style="4" hidden="1" customWidth="1"/>
    <col min="266" max="266" width="17.453125" style="4" customWidth="1"/>
    <col min="267" max="267" width="21.1796875" style="4" customWidth="1"/>
    <col min="268" max="268" width="35.54296875" style="4" customWidth="1"/>
    <col min="269" max="269" width="0" style="4" hidden="1" customWidth="1"/>
    <col min="270" max="270" width="97.453125" style="4" customWidth="1"/>
    <col min="271" max="512" width="8.81640625" style="4"/>
    <col min="513" max="513" width="2.81640625" style="4" customWidth="1"/>
    <col min="514" max="514" width="0" style="4" hidden="1" customWidth="1"/>
    <col min="515" max="515" width="13.81640625" style="4" customWidth="1"/>
    <col min="516" max="516" width="14.81640625" style="4" customWidth="1"/>
    <col min="517" max="517" width="23" style="4" customWidth="1"/>
    <col min="518" max="518" width="23.81640625" style="4" customWidth="1"/>
    <col min="519" max="519" width="17" style="4" customWidth="1"/>
    <col min="520" max="520" width="16.453125" style="4" customWidth="1"/>
    <col min="521" max="521" width="0" style="4" hidden="1" customWidth="1"/>
    <col min="522" max="522" width="17.453125" style="4" customWidth="1"/>
    <col min="523" max="523" width="21.1796875" style="4" customWidth="1"/>
    <col min="524" max="524" width="35.54296875" style="4" customWidth="1"/>
    <col min="525" max="525" width="0" style="4" hidden="1" customWidth="1"/>
    <col min="526" max="526" width="97.453125" style="4" customWidth="1"/>
    <col min="527" max="768" width="8.81640625" style="4"/>
    <col min="769" max="769" width="2.81640625" style="4" customWidth="1"/>
    <col min="770" max="770" width="0" style="4" hidden="1" customWidth="1"/>
    <col min="771" max="771" width="13.81640625" style="4" customWidth="1"/>
    <col min="772" max="772" width="14.81640625" style="4" customWidth="1"/>
    <col min="773" max="773" width="23" style="4" customWidth="1"/>
    <col min="774" max="774" width="23.81640625" style="4" customWidth="1"/>
    <col min="775" max="775" width="17" style="4" customWidth="1"/>
    <col min="776" max="776" width="16.453125" style="4" customWidth="1"/>
    <col min="777" max="777" width="0" style="4" hidden="1" customWidth="1"/>
    <col min="778" max="778" width="17.453125" style="4" customWidth="1"/>
    <col min="779" max="779" width="21.1796875" style="4" customWidth="1"/>
    <col min="780" max="780" width="35.54296875" style="4" customWidth="1"/>
    <col min="781" max="781" width="0" style="4" hidden="1" customWidth="1"/>
    <col min="782" max="782" width="97.453125" style="4" customWidth="1"/>
    <col min="783" max="1024" width="8.81640625" style="4"/>
    <col min="1025" max="1025" width="2.81640625" style="4" customWidth="1"/>
    <col min="1026" max="1026" width="0" style="4" hidden="1" customWidth="1"/>
    <col min="1027" max="1027" width="13.81640625" style="4" customWidth="1"/>
    <col min="1028" max="1028" width="14.81640625" style="4" customWidth="1"/>
    <col min="1029" max="1029" width="23" style="4" customWidth="1"/>
    <col min="1030" max="1030" width="23.81640625" style="4" customWidth="1"/>
    <col min="1031" max="1031" width="17" style="4" customWidth="1"/>
    <col min="1032" max="1032" width="16.453125" style="4" customWidth="1"/>
    <col min="1033" max="1033" width="0" style="4" hidden="1" customWidth="1"/>
    <col min="1034" max="1034" width="17.453125" style="4" customWidth="1"/>
    <col min="1035" max="1035" width="21.1796875" style="4" customWidth="1"/>
    <col min="1036" max="1036" width="35.54296875" style="4" customWidth="1"/>
    <col min="1037" max="1037" width="0" style="4" hidden="1" customWidth="1"/>
    <col min="1038" max="1038" width="97.453125" style="4" customWidth="1"/>
    <col min="1039" max="1280" width="8.81640625" style="4"/>
    <col min="1281" max="1281" width="2.81640625" style="4" customWidth="1"/>
    <col min="1282" max="1282" width="0" style="4" hidden="1" customWidth="1"/>
    <col min="1283" max="1283" width="13.81640625" style="4" customWidth="1"/>
    <col min="1284" max="1284" width="14.81640625" style="4" customWidth="1"/>
    <col min="1285" max="1285" width="23" style="4" customWidth="1"/>
    <col min="1286" max="1286" width="23.81640625" style="4" customWidth="1"/>
    <col min="1287" max="1287" width="17" style="4" customWidth="1"/>
    <col min="1288" max="1288" width="16.453125" style="4" customWidth="1"/>
    <col min="1289" max="1289" width="0" style="4" hidden="1" customWidth="1"/>
    <col min="1290" max="1290" width="17.453125" style="4" customWidth="1"/>
    <col min="1291" max="1291" width="21.1796875" style="4" customWidth="1"/>
    <col min="1292" max="1292" width="35.54296875" style="4" customWidth="1"/>
    <col min="1293" max="1293" width="0" style="4" hidden="1" customWidth="1"/>
    <col min="1294" max="1294" width="97.453125" style="4" customWidth="1"/>
    <col min="1295" max="1536" width="8.81640625" style="4"/>
    <col min="1537" max="1537" width="2.81640625" style="4" customWidth="1"/>
    <col min="1538" max="1538" width="0" style="4" hidden="1" customWidth="1"/>
    <col min="1539" max="1539" width="13.81640625" style="4" customWidth="1"/>
    <col min="1540" max="1540" width="14.81640625" style="4" customWidth="1"/>
    <col min="1541" max="1541" width="23" style="4" customWidth="1"/>
    <col min="1542" max="1542" width="23.81640625" style="4" customWidth="1"/>
    <col min="1543" max="1543" width="17" style="4" customWidth="1"/>
    <col min="1544" max="1544" width="16.453125" style="4" customWidth="1"/>
    <col min="1545" max="1545" width="0" style="4" hidden="1" customWidth="1"/>
    <col min="1546" max="1546" width="17.453125" style="4" customWidth="1"/>
    <col min="1547" max="1547" width="21.1796875" style="4" customWidth="1"/>
    <col min="1548" max="1548" width="35.54296875" style="4" customWidth="1"/>
    <col min="1549" max="1549" width="0" style="4" hidden="1" customWidth="1"/>
    <col min="1550" max="1550" width="97.453125" style="4" customWidth="1"/>
    <col min="1551" max="1792" width="8.81640625" style="4"/>
    <col min="1793" max="1793" width="2.81640625" style="4" customWidth="1"/>
    <col min="1794" max="1794" width="0" style="4" hidden="1" customWidth="1"/>
    <col min="1795" max="1795" width="13.81640625" style="4" customWidth="1"/>
    <col min="1796" max="1796" width="14.81640625" style="4" customWidth="1"/>
    <col min="1797" max="1797" width="23" style="4" customWidth="1"/>
    <col min="1798" max="1798" width="23.81640625" style="4" customWidth="1"/>
    <col min="1799" max="1799" width="17" style="4" customWidth="1"/>
    <col min="1800" max="1800" width="16.453125" style="4" customWidth="1"/>
    <col min="1801" max="1801" width="0" style="4" hidden="1" customWidth="1"/>
    <col min="1802" max="1802" width="17.453125" style="4" customWidth="1"/>
    <col min="1803" max="1803" width="21.1796875" style="4" customWidth="1"/>
    <col min="1804" max="1804" width="35.54296875" style="4" customWidth="1"/>
    <col min="1805" max="1805" width="0" style="4" hidden="1" customWidth="1"/>
    <col min="1806" max="1806" width="97.453125" style="4" customWidth="1"/>
    <col min="1807" max="2048" width="8.81640625" style="4"/>
    <col min="2049" max="2049" width="2.81640625" style="4" customWidth="1"/>
    <col min="2050" max="2050" width="0" style="4" hidden="1" customWidth="1"/>
    <col min="2051" max="2051" width="13.81640625" style="4" customWidth="1"/>
    <col min="2052" max="2052" width="14.81640625" style="4" customWidth="1"/>
    <col min="2053" max="2053" width="23" style="4" customWidth="1"/>
    <col min="2054" max="2054" width="23.81640625" style="4" customWidth="1"/>
    <col min="2055" max="2055" width="17" style="4" customWidth="1"/>
    <col min="2056" max="2056" width="16.453125" style="4" customWidth="1"/>
    <col min="2057" max="2057" width="0" style="4" hidden="1" customWidth="1"/>
    <col min="2058" max="2058" width="17.453125" style="4" customWidth="1"/>
    <col min="2059" max="2059" width="21.1796875" style="4" customWidth="1"/>
    <col min="2060" max="2060" width="35.54296875" style="4" customWidth="1"/>
    <col min="2061" max="2061" width="0" style="4" hidden="1" customWidth="1"/>
    <col min="2062" max="2062" width="97.453125" style="4" customWidth="1"/>
    <col min="2063" max="2304" width="8.81640625" style="4"/>
    <col min="2305" max="2305" width="2.81640625" style="4" customWidth="1"/>
    <col min="2306" max="2306" width="0" style="4" hidden="1" customWidth="1"/>
    <col min="2307" max="2307" width="13.81640625" style="4" customWidth="1"/>
    <col min="2308" max="2308" width="14.81640625" style="4" customWidth="1"/>
    <col min="2309" max="2309" width="23" style="4" customWidth="1"/>
    <col min="2310" max="2310" width="23.81640625" style="4" customWidth="1"/>
    <col min="2311" max="2311" width="17" style="4" customWidth="1"/>
    <col min="2312" max="2312" width="16.453125" style="4" customWidth="1"/>
    <col min="2313" max="2313" width="0" style="4" hidden="1" customWidth="1"/>
    <col min="2314" max="2314" width="17.453125" style="4" customWidth="1"/>
    <col min="2315" max="2315" width="21.1796875" style="4" customWidth="1"/>
    <col min="2316" max="2316" width="35.54296875" style="4" customWidth="1"/>
    <col min="2317" max="2317" width="0" style="4" hidden="1" customWidth="1"/>
    <col min="2318" max="2318" width="97.453125" style="4" customWidth="1"/>
    <col min="2319" max="2560" width="8.81640625" style="4"/>
    <col min="2561" max="2561" width="2.81640625" style="4" customWidth="1"/>
    <col min="2562" max="2562" width="0" style="4" hidden="1" customWidth="1"/>
    <col min="2563" max="2563" width="13.81640625" style="4" customWidth="1"/>
    <col min="2564" max="2564" width="14.81640625" style="4" customWidth="1"/>
    <col min="2565" max="2565" width="23" style="4" customWidth="1"/>
    <col min="2566" max="2566" width="23.81640625" style="4" customWidth="1"/>
    <col min="2567" max="2567" width="17" style="4" customWidth="1"/>
    <col min="2568" max="2568" width="16.453125" style="4" customWidth="1"/>
    <col min="2569" max="2569" width="0" style="4" hidden="1" customWidth="1"/>
    <col min="2570" max="2570" width="17.453125" style="4" customWidth="1"/>
    <col min="2571" max="2571" width="21.1796875" style="4" customWidth="1"/>
    <col min="2572" max="2572" width="35.54296875" style="4" customWidth="1"/>
    <col min="2573" max="2573" width="0" style="4" hidden="1" customWidth="1"/>
    <col min="2574" max="2574" width="97.453125" style="4" customWidth="1"/>
    <col min="2575" max="2816" width="8.81640625" style="4"/>
    <col min="2817" max="2817" width="2.81640625" style="4" customWidth="1"/>
    <col min="2818" max="2818" width="0" style="4" hidden="1" customWidth="1"/>
    <col min="2819" max="2819" width="13.81640625" style="4" customWidth="1"/>
    <col min="2820" max="2820" width="14.81640625" style="4" customWidth="1"/>
    <col min="2821" max="2821" width="23" style="4" customWidth="1"/>
    <col min="2822" max="2822" width="23.81640625" style="4" customWidth="1"/>
    <col min="2823" max="2823" width="17" style="4" customWidth="1"/>
    <col min="2824" max="2824" width="16.453125" style="4" customWidth="1"/>
    <col min="2825" max="2825" width="0" style="4" hidden="1" customWidth="1"/>
    <col min="2826" max="2826" width="17.453125" style="4" customWidth="1"/>
    <col min="2827" max="2827" width="21.1796875" style="4" customWidth="1"/>
    <col min="2828" max="2828" width="35.54296875" style="4" customWidth="1"/>
    <col min="2829" max="2829" width="0" style="4" hidden="1" customWidth="1"/>
    <col min="2830" max="2830" width="97.453125" style="4" customWidth="1"/>
    <col min="2831" max="3072" width="8.81640625" style="4"/>
    <col min="3073" max="3073" width="2.81640625" style="4" customWidth="1"/>
    <col min="3074" max="3074" width="0" style="4" hidden="1" customWidth="1"/>
    <col min="3075" max="3075" width="13.81640625" style="4" customWidth="1"/>
    <col min="3076" max="3076" width="14.81640625" style="4" customWidth="1"/>
    <col min="3077" max="3077" width="23" style="4" customWidth="1"/>
    <col min="3078" max="3078" width="23.81640625" style="4" customWidth="1"/>
    <col min="3079" max="3079" width="17" style="4" customWidth="1"/>
    <col min="3080" max="3080" width="16.453125" style="4" customWidth="1"/>
    <col min="3081" max="3081" width="0" style="4" hidden="1" customWidth="1"/>
    <col min="3082" max="3082" width="17.453125" style="4" customWidth="1"/>
    <col min="3083" max="3083" width="21.1796875" style="4" customWidth="1"/>
    <col min="3084" max="3084" width="35.54296875" style="4" customWidth="1"/>
    <col min="3085" max="3085" width="0" style="4" hidden="1" customWidth="1"/>
    <col min="3086" max="3086" width="97.453125" style="4" customWidth="1"/>
    <col min="3087" max="3328" width="8.81640625" style="4"/>
    <col min="3329" max="3329" width="2.81640625" style="4" customWidth="1"/>
    <col min="3330" max="3330" width="0" style="4" hidden="1" customWidth="1"/>
    <col min="3331" max="3331" width="13.81640625" style="4" customWidth="1"/>
    <col min="3332" max="3332" width="14.81640625" style="4" customWidth="1"/>
    <col min="3333" max="3333" width="23" style="4" customWidth="1"/>
    <col min="3334" max="3334" width="23.81640625" style="4" customWidth="1"/>
    <col min="3335" max="3335" width="17" style="4" customWidth="1"/>
    <col min="3336" max="3336" width="16.453125" style="4" customWidth="1"/>
    <col min="3337" max="3337" width="0" style="4" hidden="1" customWidth="1"/>
    <col min="3338" max="3338" width="17.453125" style="4" customWidth="1"/>
    <col min="3339" max="3339" width="21.1796875" style="4" customWidth="1"/>
    <col min="3340" max="3340" width="35.54296875" style="4" customWidth="1"/>
    <col min="3341" max="3341" width="0" style="4" hidden="1" customWidth="1"/>
    <col min="3342" max="3342" width="97.453125" style="4" customWidth="1"/>
    <col min="3343" max="3584" width="8.81640625" style="4"/>
    <col min="3585" max="3585" width="2.81640625" style="4" customWidth="1"/>
    <col min="3586" max="3586" width="0" style="4" hidden="1" customWidth="1"/>
    <col min="3587" max="3587" width="13.81640625" style="4" customWidth="1"/>
    <col min="3588" max="3588" width="14.81640625" style="4" customWidth="1"/>
    <col min="3589" max="3589" width="23" style="4" customWidth="1"/>
    <col min="3590" max="3590" width="23.81640625" style="4" customWidth="1"/>
    <col min="3591" max="3591" width="17" style="4" customWidth="1"/>
    <col min="3592" max="3592" width="16.453125" style="4" customWidth="1"/>
    <col min="3593" max="3593" width="0" style="4" hidden="1" customWidth="1"/>
    <col min="3594" max="3594" width="17.453125" style="4" customWidth="1"/>
    <col min="3595" max="3595" width="21.1796875" style="4" customWidth="1"/>
    <col min="3596" max="3596" width="35.54296875" style="4" customWidth="1"/>
    <col min="3597" max="3597" width="0" style="4" hidden="1" customWidth="1"/>
    <col min="3598" max="3598" width="97.453125" style="4" customWidth="1"/>
    <col min="3599" max="3840" width="8.81640625" style="4"/>
    <col min="3841" max="3841" width="2.81640625" style="4" customWidth="1"/>
    <col min="3842" max="3842" width="0" style="4" hidden="1" customWidth="1"/>
    <col min="3843" max="3843" width="13.81640625" style="4" customWidth="1"/>
    <col min="3844" max="3844" width="14.81640625" style="4" customWidth="1"/>
    <col min="3845" max="3845" width="23" style="4" customWidth="1"/>
    <col min="3846" max="3846" width="23.81640625" style="4" customWidth="1"/>
    <col min="3847" max="3847" width="17" style="4" customWidth="1"/>
    <col min="3848" max="3848" width="16.453125" style="4" customWidth="1"/>
    <col min="3849" max="3849" width="0" style="4" hidden="1" customWidth="1"/>
    <col min="3850" max="3850" width="17.453125" style="4" customWidth="1"/>
    <col min="3851" max="3851" width="21.1796875" style="4" customWidth="1"/>
    <col min="3852" max="3852" width="35.54296875" style="4" customWidth="1"/>
    <col min="3853" max="3853" width="0" style="4" hidden="1" customWidth="1"/>
    <col min="3854" max="3854" width="97.453125" style="4" customWidth="1"/>
    <col min="3855" max="4096" width="8.81640625" style="4"/>
    <col min="4097" max="4097" width="2.81640625" style="4" customWidth="1"/>
    <col min="4098" max="4098" width="0" style="4" hidden="1" customWidth="1"/>
    <col min="4099" max="4099" width="13.81640625" style="4" customWidth="1"/>
    <col min="4100" max="4100" width="14.81640625" style="4" customWidth="1"/>
    <col min="4101" max="4101" width="23" style="4" customWidth="1"/>
    <col min="4102" max="4102" width="23.81640625" style="4" customWidth="1"/>
    <col min="4103" max="4103" width="17" style="4" customWidth="1"/>
    <col min="4104" max="4104" width="16.453125" style="4" customWidth="1"/>
    <col min="4105" max="4105" width="0" style="4" hidden="1" customWidth="1"/>
    <col min="4106" max="4106" width="17.453125" style="4" customWidth="1"/>
    <col min="4107" max="4107" width="21.1796875" style="4" customWidth="1"/>
    <col min="4108" max="4108" width="35.54296875" style="4" customWidth="1"/>
    <col min="4109" max="4109" width="0" style="4" hidden="1" customWidth="1"/>
    <col min="4110" max="4110" width="97.453125" style="4" customWidth="1"/>
    <col min="4111" max="4352" width="8.81640625" style="4"/>
    <col min="4353" max="4353" width="2.81640625" style="4" customWidth="1"/>
    <col min="4354" max="4354" width="0" style="4" hidden="1" customWidth="1"/>
    <col min="4355" max="4355" width="13.81640625" style="4" customWidth="1"/>
    <col min="4356" max="4356" width="14.81640625" style="4" customWidth="1"/>
    <col min="4357" max="4357" width="23" style="4" customWidth="1"/>
    <col min="4358" max="4358" width="23.81640625" style="4" customWidth="1"/>
    <col min="4359" max="4359" width="17" style="4" customWidth="1"/>
    <col min="4360" max="4360" width="16.453125" style="4" customWidth="1"/>
    <col min="4361" max="4361" width="0" style="4" hidden="1" customWidth="1"/>
    <col min="4362" max="4362" width="17.453125" style="4" customWidth="1"/>
    <col min="4363" max="4363" width="21.1796875" style="4" customWidth="1"/>
    <col min="4364" max="4364" width="35.54296875" style="4" customWidth="1"/>
    <col min="4365" max="4365" width="0" style="4" hidden="1" customWidth="1"/>
    <col min="4366" max="4366" width="97.453125" style="4" customWidth="1"/>
    <col min="4367" max="4608" width="8.81640625" style="4"/>
    <col min="4609" max="4609" width="2.81640625" style="4" customWidth="1"/>
    <col min="4610" max="4610" width="0" style="4" hidden="1" customWidth="1"/>
    <col min="4611" max="4611" width="13.81640625" style="4" customWidth="1"/>
    <col min="4612" max="4612" width="14.81640625" style="4" customWidth="1"/>
    <col min="4613" max="4613" width="23" style="4" customWidth="1"/>
    <col min="4614" max="4614" width="23.81640625" style="4" customWidth="1"/>
    <col min="4615" max="4615" width="17" style="4" customWidth="1"/>
    <col min="4616" max="4616" width="16.453125" style="4" customWidth="1"/>
    <col min="4617" max="4617" width="0" style="4" hidden="1" customWidth="1"/>
    <col min="4618" max="4618" width="17.453125" style="4" customWidth="1"/>
    <col min="4619" max="4619" width="21.1796875" style="4" customWidth="1"/>
    <col min="4620" max="4620" width="35.54296875" style="4" customWidth="1"/>
    <col min="4621" max="4621" width="0" style="4" hidden="1" customWidth="1"/>
    <col min="4622" max="4622" width="97.453125" style="4" customWidth="1"/>
    <col min="4623" max="4864" width="8.81640625" style="4"/>
    <col min="4865" max="4865" width="2.81640625" style="4" customWidth="1"/>
    <col min="4866" max="4866" width="0" style="4" hidden="1" customWidth="1"/>
    <col min="4867" max="4867" width="13.81640625" style="4" customWidth="1"/>
    <col min="4868" max="4868" width="14.81640625" style="4" customWidth="1"/>
    <col min="4869" max="4869" width="23" style="4" customWidth="1"/>
    <col min="4870" max="4870" width="23.81640625" style="4" customWidth="1"/>
    <col min="4871" max="4871" width="17" style="4" customWidth="1"/>
    <col min="4872" max="4872" width="16.453125" style="4" customWidth="1"/>
    <col min="4873" max="4873" width="0" style="4" hidden="1" customWidth="1"/>
    <col min="4874" max="4874" width="17.453125" style="4" customWidth="1"/>
    <col min="4875" max="4875" width="21.1796875" style="4" customWidth="1"/>
    <col min="4876" max="4876" width="35.54296875" style="4" customWidth="1"/>
    <col min="4877" max="4877" width="0" style="4" hidden="1" customWidth="1"/>
    <col min="4878" max="4878" width="97.453125" style="4" customWidth="1"/>
    <col min="4879" max="5120" width="8.81640625" style="4"/>
    <col min="5121" max="5121" width="2.81640625" style="4" customWidth="1"/>
    <col min="5122" max="5122" width="0" style="4" hidden="1" customWidth="1"/>
    <col min="5123" max="5123" width="13.81640625" style="4" customWidth="1"/>
    <col min="5124" max="5124" width="14.81640625" style="4" customWidth="1"/>
    <col min="5125" max="5125" width="23" style="4" customWidth="1"/>
    <col min="5126" max="5126" width="23.81640625" style="4" customWidth="1"/>
    <col min="5127" max="5127" width="17" style="4" customWidth="1"/>
    <col min="5128" max="5128" width="16.453125" style="4" customWidth="1"/>
    <col min="5129" max="5129" width="0" style="4" hidden="1" customWidth="1"/>
    <col min="5130" max="5130" width="17.453125" style="4" customWidth="1"/>
    <col min="5131" max="5131" width="21.1796875" style="4" customWidth="1"/>
    <col min="5132" max="5132" width="35.54296875" style="4" customWidth="1"/>
    <col min="5133" max="5133" width="0" style="4" hidden="1" customWidth="1"/>
    <col min="5134" max="5134" width="97.453125" style="4" customWidth="1"/>
    <col min="5135" max="5376" width="8.81640625" style="4"/>
    <col min="5377" max="5377" width="2.81640625" style="4" customWidth="1"/>
    <col min="5378" max="5378" width="0" style="4" hidden="1" customWidth="1"/>
    <col min="5379" max="5379" width="13.81640625" style="4" customWidth="1"/>
    <col min="5380" max="5380" width="14.81640625" style="4" customWidth="1"/>
    <col min="5381" max="5381" width="23" style="4" customWidth="1"/>
    <col min="5382" max="5382" width="23.81640625" style="4" customWidth="1"/>
    <col min="5383" max="5383" width="17" style="4" customWidth="1"/>
    <col min="5384" max="5384" width="16.453125" style="4" customWidth="1"/>
    <col min="5385" max="5385" width="0" style="4" hidden="1" customWidth="1"/>
    <col min="5386" max="5386" width="17.453125" style="4" customWidth="1"/>
    <col min="5387" max="5387" width="21.1796875" style="4" customWidth="1"/>
    <col min="5388" max="5388" width="35.54296875" style="4" customWidth="1"/>
    <col min="5389" max="5389" width="0" style="4" hidden="1" customWidth="1"/>
    <col min="5390" max="5390" width="97.453125" style="4" customWidth="1"/>
    <col min="5391" max="5632" width="8.81640625" style="4"/>
    <col min="5633" max="5633" width="2.81640625" style="4" customWidth="1"/>
    <col min="5634" max="5634" width="0" style="4" hidden="1" customWidth="1"/>
    <col min="5635" max="5635" width="13.81640625" style="4" customWidth="1"/>
    <col min="5636" max="5636" width="14.81640625" style="4" customWidth="1"/>
    <col min="5637" max="5637" width="23" style="4" customWidth="1"/>
    <col min="5638" max="5638" width="23.81640625" style="4" customWidth="1"/>
    <col min="5639" max="5639" width="17" style="4" customWidth="1"/>
    <col min="5640" max="5640" width="16.453125" style="4" customWidth="1"/>
    <col min="5641" max="5641" width="0" style="4" hidden="1" customWidth="1"/>
    <col min="5642" max="5642" width="17.453125" style="4" customWidth="1"/>
    <col min="5643" max="5643" width="21.1796875" style="4" customWidth="1"/>
    <col min="5644" max="5644" width="35.54296875" style="4" customWidth="1"/>
    <col min="5645" max="5645" width="0" style="4" hidden="1" customWidth="1"/>
    <col min="5646" max="5646" width="97.453125" style="4" customWidth="1"/>
    <col min="5647" max="5888" width="8.81640625" style="4"/>
    <col min="5889" max="5889" width="2.81640625" style="4" customWidth="1"/>
    <col min="5890" max="5890" width="0" style="4" hidden="1" customWidth="1"/>
    <col min="5891" max="5891" width="13.81640625" style="4" customWidth="1"/>
    <col min="5892" max="5892" width="14.81640625" style="4" customWidth="1"/>
    <col min="5893" max="5893" width="23" style="4" customWidth="1"/>
    <col min="5894" max="5894" width="23.81640625" style="4" customWidth="1"/>
    <col min="5895" max="5895" width="17" style="4" customWidth="1"/>
    <col min="5896" max="5896" width="16.453125" style="4" customWidth="1"/>
    <col min="5897" max="5897" width="0" style="4" hidden="1" customWidth="1"/>
    <col min="5898" max="5898" width="17.453125" style="4" customWidth="1"/>
    <col min="5899" max="5899" width="21.1796875" style="4" customWidth="1"/>
    <col min="5900" max="5900" width="35.54296875" style="4" customWidth="1"/>
    <col min="5901" max="5901" width="0" style="4" hidden="1" customWidth="1"/>
    <col min="5902" max="5902" width="97.453125" style="4" customWidth="1"/>
    <col min="5903" max="6144" width="8.81640625" style="4"/>
    <col min="6145" max="6145" width="2.81640625" style="4" customWidth="1"/>
    <col min="6146" max="6146" width="0" style="4" hidden="1" customWidth="1"/>
    <col min="6147" max="6147" width="13.81640625" style="4" customWidth="1"/>
    <col min="6148" max="6148" width="14.81640625" style="4" customWidth="1"/>
    <col min="6149" max="6149" width="23" style="4" customWidth="1"/>
    <col min="6150" max="6150" width="23.81640625" style="4" customWidth="1"/>
    <col min="6151" max="6151" width="17" style="4" customWidth="1"/>
    <col min="6152" max="6152" width="16.453125" style="4" customWidth="1"/>
    <col min="6153" max="6153" width="0" style="4" hidden="1" customWidth="1"/>
    <col min="6154" max="6154" width="17.453125" style="4" customWidth="1"/>
    <col min="6155" max="6155" width="21.1796875" style="4" customWidth="1"/>
    <col min="6156" max="6156" width="35.54296875" style="4" customWidth="1"/>
    <col min="6157" max="6157" width="0" style="4" hidden="1" customWidth="1"/>
    <col min="6158" max="6158" width="97.453125" style="4" customWidth="1"/>
    <col min="6159" max="6400" width="8.81640625" style="4"/>
    <col min="6401" max="6401" width="2.81640625" style="4" customWidth="1"/>
    <col min="6402" max="6402" width="0" style="4" hidden="1" customWidth="1"/>
    <col min="6403" max="6403" width="13.81640625" style="4" customWidth="1"/>
    <col min="6404" max="6404" width="14.81640625" style="4" customWidth="1"/>
    <col min="6405" max="6405" width="23" style="4" customWidth="1"/>
    <col min="6406" max="6406" width="23.81640625" style="4" customWidth="1"/>
    <col min="6407" max="6407" width="17" style="4" customWidth="1"/>
    <col min="6408" max="6408" width="16.453125" style="4" customWidth="1"/>
    <col min="6409" max="6409" width="0" style="4" hidden="1" customWidth="1"/>
    <col min="6410" max="6410" width="17.453125" style="4" customWidth="1"/>
    <col min="6411" max="6411" width="21.1796875" style="4" customWidth="1"/>
    <col min="6412" max="6412" width="35.54296875" style="4" customWidth="1"/>
    <col min="6413" max="6413" width="0" style="4" hidden="1" customWidth="1"/>
    <col min="6414" max="6414" width="97.453125" style="4" customWidth="1"/>
    <col min="6415" max="6656" width="8.81640625" style="4"/>
    <col min="6657" max="6657" width="2.81640625" style="4" customWidth="1"/>
    <col min="6658" max="6658" width="0" style="4" hidden="1" customWidth="1"/>
    <col min="6659" max="6659" width="13.81640625" style="4" customWidth="1"/>
    <col min="6660" max="6660" width="14.81640625" style="4" customWidth="1"/>
    <col min="6661" max="6661" width="23" style="4" customWidth="1"/>
    <col min="6662" max="6662" width="23.81640625" style="4" customWidth="1"/>
    <col min="6663" max="6663" width="17" style="4" customWidth="1"/>
    <col min="6664" max="6664" width="16.453125" style="4" customWidth="1"/>
    <col min="6665" max="6665" width="0" style="4" hidden="1" customWidth="1"/>
    <col min="6666" max="6666" width="17.453125" style="4" customWidth="1"/>
    <col min="6667" max="6667" width="21.1796875" style="4" customWidth="1"/>
    <col min="6668" max="6668" width="35.54296875" style="4" customWidth="1"/>
    <col min="6669" max="6669" width="0" style="4" hidden="1" customWidth="1"/>
    <col min="6670" max="6670" width="97.453125" style="4" customWidth="1"/>
    <col min="6671" max="6912" width="8.81640625" style="4"/>
    <col min="6913" max="6913" width="2.81640625" style="4" customWidth="1"/>
    <col min="6914" max="6914" width="0" style="4" hidden="1" customWidth="1"/>
    <col min="6915" max="6915" width="13.81640625" style="4" customWidth="1"/>
    <col min="6916" max="6916" width="14.81640625" style="4" customWidth="1"/>
    <col min="6917" max="6917" width="23" style="4" customWidth="1"/>
    <col min="6918" max="6918" width="23.81640625" style="4" customWidth="1"/>
    <col min="6919" max="6919" width="17" style="4" customWidth="1"/>
    <col min="6920" max="6920" width="16.453125" style="4" customWidth="1"/>
    <col min="6921" max="6921" width="0" style="4" hidden="1" customWidth="1"/>
    <col min="6922" max="6922" width="17.453125" style="4" customWidth="1"/>
    <col min="6923" max="6923" width="21.1796875" style="4" customWidth="1"/>
    <col min="6924" max="6924" width="35.54296875" style="4" customWidth="1"/>
    <col min="6925" max="6925" width="0" style="4" hidden="1" customWidth="1"/>
    <col min="6926" max="6926" width="97.453125" style="4" customWidth="1"/>
    <col min="6927" max="7168" width="8.81640625" style="4"/>
    <col min="7169" max="7169" width="2.81640625" style="4" customWidth="1"/>
    <col min="7170" max="7170" width="0" style="4" hidden="1" customWidth="1"/>
    <col min="7171" max="7171" width="13.81640625" style="4" customWidth="1"/>
    <col min="7172" max="7172" width="14.81640625" style="4" customWidth="1"/>
    <col min="7173" max="7173" width="23" style="4" customWidth="1"/>
    <col min="7174" max="7174" width="23.81640625" style="4" customWidth="1"/>
    <col min="7175" max="7175" width="17" style="4" customWidth="1"/>
    <col min="7176" max="7176" width="16.453125" style="4" customWidth="1"/>
    <col min="7177" max="7177" width="0" style="4" hidden="1" customWidth="1"/>
    <col min="7178" max="7178" width="17.453125" style="4" customWidth="1"/>
    <col min="7179" max="7179" width="21.1796875" style="4" customWidth="1"/>
    <col min="7180" max="7180" width="35.54296875" style="4" customWidth="1"/>
    <col min="7181" max="7181" width="0" style="4" hidden="1" customWidth="1"/>
    <col min="7182" max="7182" width="97.453125" style="4" customWidth="1"/>
    <col min="7183" max="7424" width="8.81640625" style="4"/>
    <col min="7425" max="7425" width="2.81640625" style="4" customWidth="1"/>
    <col min="7426" max="7426" width="0" style="4" hidden="1" customWidth="1"/>
    <col min="7427" max="7427" width="13.81640625" style="4" customWidth="1"/>
    <col min="7428" max="7428" width="14.81640625" style="4" customWidth="1"/>
    <col min="7429" max="7429" width="23" style="4" customWidth="1"/>
    <col min="7430" max="7430" width="23.81640625" style="4" customWidth="1"/>
    <col min="7431" max="7431" width="17" style="4" customWidth="1"/>
    <col min="7432" max="7432" width="16.453125" style="4" customWidth="1"/>
    <col min="7433" max="7433" width="0" style="4" hidden="1" customWidth="1"/>
    <col min="7434" max="7434" width="17.453125" style="4" customWidth="1"/>
    <col min="7435" max="7435" width="21.1796875" style="4" customWidth="1"/>
    <col min="7436" max="7436" width="35.54296875" style="4" customWidth="1"/>
    <col min="7437" max="7437" width="0" style="4" hidden="1" customWidth="1"/>
    <col min="7438" max="7438" width="97.453125" style="4" customWidth="1"/>
    <col min="7439" max="7680" width="8.81640625" style="4"/>
    <col min="7681" max="7681" width="2.81640625" style="4" customWidth="1"/>
    <col min="7682" max="7682" width="0" style="4" hidden="1" customWidth="1"/>
    <col min="7683" max="7683" width="13.81640625" style="4" customWidth="1"/>
    <col min="7684" max="7684" width="14.81640625" style="4" customWidth="1"/>
    <col min="7685" max="7685" width="23" style="4" customWidth="1"/>
    <col min="7686" max="7686" width="23.81640625" style="4" customWidth="1"/>
    <col min="7687" max="7687" width="17" style="4" customWidth="1"/>
    <col min="7688" max="7688" width="16.453125" style="4" customWidth="1"/>
    <col min="7689" max="7689" width="0" style="4" hidden="1" customWidth="1"/>
    <col min="7690" max="7690" width="17.453125" style="4" customWidth="1"/>
    <col min="7691" max="7691" width="21.1796875" style="4" customWidth="1"/>
    <col min="7692" max="7692" width="35.54296875" style="4" customWidth="1"/>
    <col min="7693" max="7693" width="0" style="4" hidden="1" customWidth="1"/>
    <col min="7694" max="7694" width="97.453125" style="4" customWidth="1"/>
    <col min="7695" max="7936" width="8.81640625" style="4"/>
    <col min="7937" max="7937" width="2.81640625" style="4" customWidth="1"/>
    <col min="7938" max="7938" width="0" style="4" hidden="1" customWidth="1"/>
    <col min="7939" max="7939" width="13.81640625" style="4" customWidth="1"/>
    <col min="7940" max="7940" width="14.81640625" style="4" customWidth="1"/>
    <col min="7941" max="7941" width="23" style="4" customWidth="1"/>
    <col min="7942" max="7942" width="23.81640625" style="4" customWidth="1"/>
    <col min="7943" max="7943" width="17" style="4" customWidth="1"/>
    <col min="7944" max="7944" width="16.453125" style="4" customWidth="1"/>
    <col min="7945" max="7945" width="0" style="4" hidden="1" customWidth="1"/>
    <col min="7946" max="7946" width="17.453125" style="4" customWidth="1"/>
    <col min="7947" max="7947" width="21.1796875" style="4" customWidth="1"/>
    <col min="7948" max="7948" width="35.54296875" style="4" customWidth="1"/>
    <col min="7949" max="7949" width="0" style="4" hidden="1" customWidth="1"/>
    <col min="7950" max="7950" width="97.453125" style="4" customWidth="1"/>
    <col min="7951" max="8192" width="8.81640625" style="4"/>
    <col min="8193" max="8193" width="2.81640625" style="4" customWidth="1"/>
    <col min="8194" max="8194" width="0" style="4" hidden="1" customWidth="1"/>
    <col min="8195" max="8195" width="13.81640625" style="4" customWidth="1"/>
    <col min="8196" max="8196" width="14.81640625" style="4" customWidth="1"/>
    <col min="8197" max="8197" width="23" style="4" customWidth="1"/>
    <col min="8198" max="8198" width="23.81640625" style="4" customWidth="1"/>
    <col min="8199" max="8199" width="17" style="4" customWidth="1"/>
    <col min="8200" max="8200" width="16.453125" style="4" customWidth="1"/>
    <col min="8201" max="8201" width="0" style="4" hidden="1" customWidth="1"/>
    <col min="8202" max="8202" width="17.453125" style="4" customWidth="1"/>
    <col min="8203" max="8203" width="21.1796875" style="4" customWidth="1"/>
    <col min="8204" max="8204" width="35.54296875" style="4" customWidth="1"/>
    <col min="8205" max="8205" width="0" style="4" hidden="1" customWidth="1"/>
    <col min="8206" max="8206" width="97.453125" style="4" customWidth="1"/>
    <col min="8207" max="8448" width="8.81640625" style="4"/>
    <col min="8449" max="8449" width="2.81640625" style="4" customWidth="1"/>
    <col min="8450" max="8450" width="0" style="4" hidden="1" customWidth="1"/>
    <col min="8451" max="8451" width="13.81640625" style="4" customWidth="1"/>
    <col min="8452" max="8452" width="14.81640625" style="4" customWidth="1"/>
    <col min="8453" max="8453" width="23" style="4" customWidth="1"/>
    <col min="8454" max="8454" width="23.81640625" style="4" customWidth="1"/>
    <col min="8455" max="8455" width="17" style="4" customWidth="1"/>
    <col min="8456" max="8456" width="16.453125" style="4" customWidth="1"/>
    <col min="8457" max="8457" width="0" style="4" hidden="1" customWidth="1"/>
    <col min="8458" max="8458" width="17.453125" style="4" customWidth="1"/>
    <col min="8459" max="8459" width="21.1796875" style="4" customWidth="1"/>
    <col min="8460" max="8460" width="35.54296875" style="4" customWidth="1"/>
    <col min="8461" max="8461" width="0" style="4" hidden="1" customWidth="1"/>
    <col min="8462" max="8462" width="97.453125" style="4" customWidth="1"/>
    <col min="8463" max="8704" width="8.81640625" style="4"/>
    <col min="8705" max="8705" width="2.81640625" style="4" customWidth="1"/>
    <col min="8706" max="8706" width="0" style="4" hidden="1" customWidth="1"/>
    <col min="8707" max="8707" width="13.81640625" style="4" customWidth="1"/>
    <col min="8708" max="8708" width="14.81640625" style="4" customWidth="1"/>
    <col min="8709" max="8709" width="23" style="4" customWidth="1"/>
    <col min="8710" max="8710" width="23.81640625" style="4" customWidth="1"/>
    <col min="8711" max="8711" width="17" style="4" customWidth="1"/>
    <col min="8712" max="8712" width="16.453125" style="4" customWidth="1"/>
    <col min="8713" max="8713" width="0" style="4" hidden="1" customWidth="1"/>
    <col min="8714" max="8714" width="17.453125" style="4" customWidth="1"/>
    <col min="8715" max="8715" width="21.1796875" style="4" customWidth="1"/>
    <col min="8716" max="8716" width="35.54296875" style="4" customWidth="1"/>
    <col min="8717" max="8717" width="0" style="4" hidden="1" customWidth="1"/>
    <col min="8718" max="8718" width="97.453125" style="4" customWidth="1"/>
    <col min="8719" max="8960" width="8.81640625" style="4"/>
    <col min="8961" max="8961" width="2.81640625" style="4" customWidth="1"/>
    <col min="8962" max="8962" width="0" style="4" hidden="1" customWidth="1"/>
    <col min="8963" max="8963" width="13.81640625" style="4" customWidth="1"/>
    <col min="8964" max="8964" width="14.81640625" style="4" customWidth="1"/>
    <col min="8965" max="8965" width="23" style="4" customWidth="1"/>
    <col min="8966" max="8966" width="23.81640625" style="4" customWidth="1"/>
    <col min="8967" max="8967" width="17" style="4" customWidth="1"/>
    <col min="8968" max="8968" width="16.453125" style="4" customWidth="1"/>
    <col min="8969" max="8969" width="0" style="4" hidden="1" customWidth="1"/>
    <col min="8970" max="8970" width="17.453125" style="4" customWidth="1"/>
    <col min="8971" max="8971" width="21.1796875" style="4" customWidth="1"/>
    <col min="8972" max="8972" width="35.54296875" style="4" customWidth="1"/>
    <col min="8973" max="8973" width="0" style="4" hidden="1" customWidth="1"/>
    <col min="8974" max="8974" width="97.453125" style="4" customWidth="1"/>
    <col min="8975" max="9216" width="8.81640625" style="4"/>
    <col min="9217" max="9217" width="2.81640625" style="4" customWidth="1"/>
    <col min="9218" max="9218" width="0" style="4" hidden="1" customWidth="1"/>
    <col min="9219" max="9219" width="13.81640625" style="4" customWidth="1"/>
    <col min="9220" max="9220" width="14.81640625" style="4" customWidth="1"/>
    <col min="9221" max="9221" width="23" style="4" customWidth="1"/>
    <col min="9222" max="9222" width="23.81640625" style="4" customWidth="1"/>
    <col min="9223" max="9223" width="17" style="4" customWidth="1"/>
    <col min="9224" max="9224" width="16.453125" style="4" customWidth="1"/>
    <col min="9225" max="9225" width="0" style="4" hidden="1" customWidth="1"/>
    <col min="9226" max="9226" width="17.453125" style="4" customWidth="1"/>
    <col min="9227" max="9227" width="21.1796875" style="4" customWidth="1"/>
    <col min="9228" max="9228" width="35.54296875" style="4" customWidth="1"/>
    <col min="9229" max="9229" width="0" style="4" hidden="1" customWidth="1"/>
    <col min="9230" max="9230" width="97.453125" style="4" customWidth="1"/>
    <col min="9231" max="9472" width="8.81640625" style="4"/>
    <col min="9473" max="9473" width="2.81640625" style="4" customWidth="1"/>
    <col min="9474" max="9474" width="0" style="4" hidden="1" customWidth="1"/>
    <col min="9475" max="9475" width="13.81640625" style="4" customWidth="1"/>
    <col min="9476" max="9476" width="14.81640625" style="4" customWidth="1"/>
    <col min="9477" max="9477" width="23" style="4" customWidth="1"/>
    <col min="9478" max="9478" width="23.81640625" style="4" customWidth="1"/>
    <col min="9479" max="9479" width="17" style="4" customWidth="1"/>
    <col min="9480" max="9480" width="16.453125" style="4" customWidth="1"/>
    <col min="9481" max="9481" width="0" style="4" hidden="1" customWidth="1"/>
    <col min="9482" max="9482" width="17.453125" style="4" customWidth="1"/>
    <col min="9483" max="9483" width="21.1796875" style="4" customWidth="1"/>
    <col min="9484" max="9484" width="35.54296875" style="4" customWidth="1"/>
    <col min="9485" max="9485" width="0" style="4" hidden="1" customWidth="1"/>
    <col min="9486" max="9486" width="97.453125" style="4" customWidth="1"/>
    <col min="9487" max="9728" width="8.81640625" style="4"/>
    <col min="9729" max="9729" width="2.81640625" style="4" customWidth="1"/>
    <col min="9730" max="9730" width="0" style="4" hidden="1" customWidth="1"/>
    <col min="9731" max="9731" width="13.81640625" style="4" customWidth="1"/>
    <col min="9732" max="9732" width="14.81640625" style="4" customWidth="1"/>
    <col min="9733" max="9733" width="23" style="4" customWidth="1"/>
    <col min="9734" max="9734" width="23.81640625" style="4" customWidth="1"/>
    <col min="9735" max="9735" width="17" style="4" customWidth="1"/>
    <col min="9736" max="9736" width="16.453125" style="4" customWidth="1"/>
    <col min="9737" max="9737" width="0" style="4" hidden="1" customWidth="1"/>
    <col min="9738" max="9738" width="17.453125" style="4" customWidth="1"/>
    <col min="9739" max="9739" width="21.1796875" style="4" customWidth="1"/>
    <col min="9740" max="9740" width="35.54296875" style="4" customWidth="1"/>
    <col min="9741" max="9741" width="0" style="4" hidden="1" customWidth="1"/>
    <col min="9742" max="9742" width="97.453125" style="4" customWidth="1"/>
    <col min="9743" max="9984" width="8.81640625" style="4"/>
    <col min="9985" max="9985" width="2.81640625" style="4" customWidth="1"/>
    <col min="9986" max="9986" width="0" style="4" hidden="1" customWidth="1"/>
    <col min="9987" max="9987" width="13.81640625" style="4" customWidth="1"/>
    <col min="9988" max="9988" width="14.81640625" style="4" customWidth="1"/>
    <col min="9989" max="9989" width="23" style="4" customWidth="1"/>
    <col min="9990" max="9990" width="23.81640625" style="4" customWidth="1"/>
    <col min="9991" max="9991" width="17" style="4" customWidth="1"/>
    <col min="9992" max="9992" width="16.453125" style="4" customWidth="1"/>
    <col min="9993" max="9993" width="0" style="4" hidden="1" customWidth="1"/>
    <col min="9994" max="9994" width="17.453125" style="4" customWidth="1"/>
    <col min="9995" max="9995" width="21.1796875" style="4" customWidth="1"/>
    <col min="9996" max="9996" width="35.54296875" style="4" customWidth="1"/>
    <col min="9997" max="9997" width="0" style="4" hidden="1" customWidth="1"/>
    <col min="9998" max="9998" width="97.453125" style="4" customWidth="1"/>
    <col min="9999" max="10240" width="8.81640625" style="4"/>
    <col min="10241" max="10241" width="2.81640625" style="4" customWidth="1"/>
    <col min="10242" max="10242" width="0" style="4" hidden="1" customWidth="1"/>
    <col min="10243" max="10243" width="13.81640625" style="4" customWidth="1"/>
    <col min="10244" max="10244" width="14.81640625" style="4" customWidth="1"/>
    <col min="10245" max="10245" width="23" style="4" customWidth="1"/>
    <col min="10246" max="10246" width="23.81640625" style="4" customWidth="1"/>
    <col min="10247" max="10247" width="17" style="4" customWidth="1"/>
    <col min="10248" max="10248" width="16.453125" style="4" customWidth="1"/>
    <col min="10249" max="10249" width="0" style="4" hidden="1" customWidth="1"/>
    <col min="10250" max="10250" width="17.453125" style="4" customWidth="1"/>
    <col min="10251" max="10251" width="21.1796875" style="4" customWidth="1"/>
    <col min="10252" max="10252" width="35.54296875" style="4" customWidth="1"/>
    <col min="10253" max="10253" width="0" style="4" hidden="1" customWidth="1"/>
    <col min="10254" max="10254" width="97.453125" style="4" customWidth="1"/>
    <col min="10255" max="10496" width="8.81640625" style="4"/>
    <col min="10497" max="10497" width="2.81640625" style="4" customWidth="1"/>
    <col min="10498" max="10498" width="0" style="4" hidden="1" customWidth="1"/>
    <col min="10499" max="10499" width="13.81640625" style="4" customWidth="1"/>
    <col min="10500" max="10500" width="14.81640625" style="4" customWidth="1"/>
    <col min="10501" max="10501" width="23" style="4" customWidth="1"/>
    <col min="10502" max="10502" width="23.81640625" style="4" customWidth="1"/>
    <col min="10503" max="10503" width="17" style="4" customWidth="1"/>
    <col min="10504" max="10504" width="16.453125" style="4" customWidth="1"/>
    <col min="10505" max="10505" width="0" style="4" hidden="1" customWidth="1"/>
    <col min="10506" max="10506" width="17.453125" style="4" customWidth="1"/>
    <col min="10507" max="10507" width="21.1796875" style="4" customWidth="1"/>
    <col min="10508" max="10508" width="35.54296875" style="4" customWidth="1"/>
    <col min="10509" max="10509" width="0" style="4" hidden="1" customWidth="1"/>
    <col min="10510" max="10510" width="97.453125" style="4" customWidth="1"/>
    <col min="10511" max="10752" width="8.81640625" style="4"/>
    <col min="10753" max="10753" width="2.81640625" style="4" customWidth="1"/>
    <col min="10754" max="10754" width="0" style="4" hidden="1" customWidth="1"/>
    <col min="10755" max="10755" width="13.81640625" style="4" customWidth="1"/>
    <col min="10756" max="10756" width="14.81640625" style="4" customWidth="1"/>
    <col min="10757" max="10757" width="23" style="4" customWidth="1"/>
    <col min="10758" max="10758" width="23.81640625" style="4" customWidth="1"/>
    <col min="10759" max="10759" width="17" style="4" customWidth="1"/>
    <col min="10760" max="10760" width="16.453125" style="4" customWidth="1"/>
    <col min="10761" max="10761" width="0" style="4" hidden="1" customWidth="1"/>
    <col min="10762" max="10762" width="17.453125" style="4" customWidth="1"/>
    <col min="10763" max="10763" width="21.1796875" style="4" customWidth="1"/>
    <col min="10764" max="10764" width="35.54296875" style="4" customWidth="1"/>
    <col min="10765" max="10765" width="0" style="4" hidden="1" customWidth="1"/>
    <col min="10766" max="10766" width="97.453125" style="4" customWidth="1"/>
    <col min="10767" max="11008" width="8.81640625" style="4"/>
    <col min="11009" max="11009" width="2.81640625" style="4" customWidth="1"/>
    <col min="11010" max="11010" width="0" style="4" hidden="1" customWidth="1"/>
    <col min="11011" max="11011" width="13.81640625" style="4" customWidth="1"/>
    <col min="11012" max="11012" width="14.81640625" style="4" customWidth="1"/>
    <col min="11013" max="11013" width="23" style="4" customWidth="1"/>
    <col min="11014" max="11014" width="23.81640625" style="4" customWidth="1"/>
    <col min="11015" max="11015" width="17" style="4" customWidth="1"/>
    <col min="11016" max="11016" width="16.453125" style="4" customWidth="1"/>
    <col min="11017" max="11017" width="0" style="4" hidden="1" customWidth="1"/>
    <col min="11018" max="11018" width="17.453125" style="4" customWidth="1"/>
    <col min="11019" max="11019" width="21.1796875" style="4" customWidth="1"/>
    <col min="11020" max="11020" width="35.54296875" style="4" customWidth="1"/>
    <col min="11021" max="11021" width="0" style="4" hidden="1" customWidth="1"/>
    <col min="11022" max="11022" width="97.453125" style="4" customWidth="1"/>
    <col min="11023" max="11264" width="8.81640625" style="4"/>
    <col min="11265" max="11265" width="2.81640625" style="4" customWidth="1"/>
    <col min="11266" max="11266" width="0" style="4" hidden="1" customWidth="1"/>
    <col min="11267" max="11267" width="13.81640625" style="4" customWidth="1"/>
    <col min="11268" max="11268" width="14.81640625" style="4" customWidth="1"/>
    <col min="11269" max="11269" width="23" style="4" customWidth="1"/>
    <col min="11270" max="11270" width="23.81640625" style="4" customWidth="1"/>
    <col min="11271" max="11271" width="17" style="4" customWidth="1"/>
    <col min="11272" max="11272" width="16.453125" style="4" customWidth="1"/>
    <col min="11273" max="11273" width="0" style="4" hidden="1" customWidth="1"/>
    <col min="11274" max="11274" width="17.453125" style="4" customWidth="1"/>
    <col min="11275" max="11275" width="21.1796875" style="4" customWidth="1"/>
    <col min="11276" max="11276" width="35.54296875" style="4" customWidth="1"/>
    <col min="11277" max="11277" width="0" style="4" hidden="1" customWidth="1"/>
    <col min="11278" max="11278" width="97.453125" style="4" customWidth="1"/>
    <col min="11279" max="11520" width="8.81640625" style="4"/>
    <col min="11521" max="11521" width="2.81640625" style="4" customWidth="1"/>
    <col min="11522" max="11522" width="0" style="4" hidden="1" customWidth="1"/>
    <col min="11523" max="11523" width="13.81640625" style="4" customWidth="1"/>
    <col min="11524" max="11524" width="14.81640625" style="4" customWidth="1"/>
    <col min="11525" max="11525" width="23" style="4" customWidth="1"/>
    <col min="11526" max="11526" width="23.81640625" style="4" customWidth="1"/>
    <col min="11527" max="11527" width="17" style="4" customWidth="1"/>
    <col min="11528" max="11528" width="16.453125" style="4" customWidth="1"/>
    <col min="11529" max="11529" width="0" style="4" hidden="1" customWidth="1"/>
    <col min="11530" max="11530" width="17.453125" style="4" customWidth="1"/>
    <col min="11531" max="11531" width="21.1796875" style="4" customWidth="1"/>
    <col min="11532" max="11532" width="35.54296875" style="4" customWidth="1"/>
    <col min="11533" max="11533" width="0" style="4" hidden="1" customWidth="1"/>
    <col min="11534" max="11534" width="97.453125" style="4" customWidth="1"/>
    <col min="11535" max="11776" width="8.81640625" style="4"/>
    <col min="11777" max="11777" width="2.81640625" style="4" customWidth="1"/>
    <col min="11778" max="11778" width="0" style="4" hidden="1" customWidth="1"/>
    <col min="11779" max="11779" width="13.81640625" style="4" customWidth="1"/>
    <col min="11780" max="11780" width="14.81640625" style="4" customWidth="1"/>
    <col min="11781" max="11781" width="23" style="4" customWidth="1"/>
    <col min="11782" max="11782" width="23.81640625" style="4" customWidth="1"/>
    <col min="11783" max="11783" width="17" style="4" customWidth="1"/>
    <col min="11784" max="11784" width="16.453125" style="4" customWidth="1"/>
    <col min="11785" max="11785" width="0" style="4" hidden="1" customWidth="1"/>
    <col min="11786" max="11786" width="17.453125" style="4" customWidth="1"/>
    <col min="11787" max="11787" width="21.1796875" style="4" customWidth="1"/>
    <col min="11788" max="11788" width="35.54296875" style="4" customWidth="1"/>
    <col min="11789" max="11789" width="0" style="4" hidden="1" customWidth="1"/>
    <col min="11790" max="11790" width="97.453125" style="4" customWidth="1"/>
    <col min="11791" max="12032" width="8.81640625" style="4"/>
    <col min="12033" max="12033" width="2.81640625" style="4" customWidth="1"/>
    <col min="12034" max="12034" width="0" style="4" hidden="1" customWidth="1"/>
    <col min="12035" max="12035" width="13.81640625" style="4" customWidth="1"/>
    <col min="12036" max="12036" width="14.81640625" style="4" customWidth="1"/>
    <col min="12037" max="12037" width="23" style="4" customWidth="1"/>
    <col min="12038" max="12038" width="23.81640625" style="4" customWidth="1"/>
    <col min="12039" max="12039" width="17" style="4" customWidth="1"/>
    <col min="12040" max="12040" width="16.453125" style="4" customWidth="1"/>
    <col min="12041" max="12041" width="0" style="4" hidden="1" customWidth="1"/>
    <col min="12042" max="12042" width="17.453125" style="4" customWidth="1"/>
    <col min="12043" max="12043" width="21.1796875" style="4" customWidth="1"/>
    <col min="12044" max="12044" width="35.54296875" style="4" customWidth="1"/>
    <col min="12045" max="12045" width="0" style="4" hidden="1" customWidth="1"/>
    <col min="12046" max="12046" width="97.453125" style="4" customWidth="1"/>
    <col min="12047" max="12288" width="8.81640625" style="4"/>
    <col min="12289" max="12289" width="2.81640625" style="4" customWidth="1"/>
    <col min="12290" max="12290" width="0" style="4" hidden="1" customWidth="1"/>
    <col min="12291" max="12291" width="13.81640625" style="4" customWidth="1"/>
    <col min="12292" max="12292" width="14.81640625" style="4" customWidth="1"/>
    <col min="12293" max="12293" width="23" style="4" customWidth="1"/>
    <col min="12294" max="12294" width="23.81640625" style="4" customWidth="1"/>
    <col min="12295" max="12295" width="17" style="4" customWidth="1"/>
    <col min="12296" max="12296" width="16.453125" style="4" customWidth="1"/>
    <col min="12297" max="12297" width="0" style="4" hidden="1" customWidth="1"/>
    <col min="12298" max="12298" width="17.453125" style="4" customWidth="1"/>
    <col min="12299" max="12299" width="21.1796875" style="4" customWidth="1"/>
    <col min="12300" max="12300" width="35.54296875" style="4" customWidth="1"/>
    <col min="12301" max="12301" width="0" style="4" hidden="1" customWidth="1"/>
    <col min="12302" max="12302" width="97.453125" style="4" customWidth="1"/>
    <col min="12303" max="12544" width="8.81640625" style="4"/>
    <col min="12545" max="12545" width="2.81640625" style="4" customWidth="1"/>
    <col min="12546" max="12546" width="0" style="4" hidden="1" customWidth="1"/>
    <col min="12547" max="12547" width="13.81640625" style="4" customWidth="1"/>
    <col min="12548" max="12548" width="14.81640625" style="4" customWidth="1"/>
    <col min="12549" max="12549" width="23" style="4" customWidth="1"/>
    <col min="12550" max="12550" width="23.81640625" style="4" customWidth="1"/>
    <col min="12551" max="12551" width="17" style="4" customWidth="1"/>
    <col min="12552" max="12552" width="16.453125" style="4" customWidth="1"/>
    <col min="12553" max="12553" width="0" style="4" hidden="1" customWidth="1"/>
    <col min="12554" max="12554" width="17.453125" style="4" customWidth="1"/>
    <col min="12555" max="12555" width="21.1796875" style="4" customWidth="1"/>
    <col min="12556" max="12556" width="35.54296875" style="4" customWidth="1"/>
    <col min="12557" max="12557" width="0" style="4" hidden="1" customWidth="1"/>
    <col min="12558" max="12558" width="97.453125" style="4" customWidth="1"/>
    <col min="12559" max="12800" width="8.81640625" style="4"/>
    <col min="12801" max="12801" width="2.81640625" style="4" customWidth="1"/>
    <col min="12802" max="12802" width="0" style="4" hidden="1" customWidth="1"/>
    <col min="12803" max="12803" width="13.81640625" style="4" customWidth="1"/>
    <col min="12804" max="12804" width="14.81640625" style="4" customWidth="1"/>
    <col min="12805" max="12805" width="23" style="4" customWidth="1"/>
    <col min="12806" max="12806" width="23.81640625" style="4" customWidth="1"/>
    <col min="12807" max="12807" width="17" style="4" customWidth="1"/>
    <col min="12808" max="12808" width="16.453125" style="4" customWidth="1"/>
    <col min="12809" max="12809" width="0" style="4" hidden="1" customWidth="1"/>
    <col min="12810" max="12810" width="17.453125" style="4" customWidth="1"/>
    <col min="12811" max="12811" width="21.1796875" style="4" customWidth="1"/>
    <col min="12812" max="12812" width="35.54296875" style="4" customWidth="1"/>
    <col min="12813" max="12813" width="0" style="4" hidden="1" customWidth="1"/>
    <col min="12814" max="12814" width="97.453125" style="4" customWidth="1"/>
    <col min="12815" max="13056" width="8.81640625" style="4"/>
    <col min="13057" max="13057" width="2.81640625" style="4" customWidth="1"/>
    <col min="13058" max="13058" width="0" style="4" hidden="1" customWidth="1"/>
    <col min="13059" max="13059" width="13.81640625" style="4" customWidth="1"/>
    <col min="13060" max="13060" width="14.81640625" style="4" customWidth="1"/>
    <col min="13061" max="13061" width="23" style="4" customWidth="1"/>
    <col min="13062" max="13062" width="23.81640625" style="4" customWidth="1"/>
    <col min="13063" max="13063" width="17" style="4" customWidth="1"/>
    <col min="13064" max="13064" width="16.453125" style="4" customWidth="1"/>
    <col min="13065" max="13065" width="0" style="4" hidden="1" customWidth="1"/>
    <col min="13066" max="13066" width="17.453125" style="4" customWidth="1"/>
    <col min="13067" max="13067" width="21.1796875" style="4" customWidth="1"/>
    <col min="13068" max="13068" width="35.54296875" style="4" customWidth="1"/>
    <col min="13069" max="13069" width="0" style="4" hidden="1" customWidth="1"/>
    <col min="13070" max="13070" width="97.453125" style="4" customWidth="1"/>
    <col min="13071" max="13312" width="8.81640625" style="4"/>
    <col min="13313" max="13313" width="2.81640625" style="4" customWidth="1"/>
    <col min="13314" max="13314" width="0" style="4" hidden="1" customWidth="1"/>
    <col min="13315" max="13315" width="13.81640625" style="4" customWidth="1"/>
    <col min="13316" max="13316" width="14.81640625" style="4" customWidth="1"/>
    <col min="13317" max="13317" width="23" style="4" customWidth="1"/>
    <col min="13318" max="13318" width="23.81640625" style="4" customWidth="1"/>
    <col min="13319" max="13319" width="17" style="4" customWidth="1"/>
    <col min="13320" max="13320" width="16.453125" style="4" customWidth="1"/>
    <col min="13321" max="13321" width="0" style="4" hidden="1" customWidth="1"/>
    <col min="13322" max="13322" width="17.453125" style="4" customWidth="1"/>
    <col min="13323" max="13323" width="21.1796875" style="4" customWidth="1"/>
    <col min="13324" max="13324" width="35.54296875" style="4" customWidth="1"/>
    <col min="13325" max="13325" width="0" style="4" hidden="1" customWidth="1"/>
    <col min="13326" max="13326" width="97.453125" style="4" customWidth="1"/>
    <col min="13327" max="13568" width="8.81640625" style="4"/>
    <col min="13569" max="13569" width="2.81640625" style="4" customWidth="1"/>
    <col min="13570" max="13570" width="0" style="4" hidden="1" customWidth="1"/>
    <col min="13571" max="13571" width="13.81640625" style="4" customWidth="1"/>
    <col min="13572" max="13572" width="14.81640625" style="4" customWidth="1"/>
    <col min="13573" max="13573" width="23" style="4" customWidth="1"/>
    <col min="13574" max="13574" width="23.81640625" style="4" customWidth="1"/>
    <col min="13575" max="13575" width="17" style="4" customWidth="1"/>
    <col min="13576" max="13576" width="16.453125" style="4" customWidth="1"/>
    <col min="13577" max="13577" width="0" style="4" hidden="1" customWidth="1"/>
    <col min="13578" max="13578" width="17.453125" style="4" customWidth="1"/>
    <col min="13579" max="13579" width="21.1796875" style="4" customWidth="1"/>
    <col min="13580" max="13580" width="35.54296875" style="4" customWidth="1"/>
    <col min="13581" max="13581" width="0" style="4" hidden="1" customWidth="1"/>
    <col min="13582" max="13582" width="97.453125" style="4" customWidth="1"/>
    <col min="13583" max="13824" width="8.81640625" style="4"/>
    <col min="13825" max="13825" width="2.81640625" style="4" customWidth="1"/>
    <col min="13826" max="13826" width="0" style="4" hidden="1" customWidth="1"/>
    <col min="13827" max="13827" width="13.81640625" style="4" customWidth="1"/>
    <col min="13828" max="13828" width="14.81640625" style="4" customWidth="1"/>
    <col min="13829" max="13829" width="23" style="4" customWidth="1"/>
    <col min="13830" max="13830" width="23.81640625" style="4" customWidth="1"/>
    <col min="13831" max="13831" width="17" style="4" customWidth="1"/>
    <col min="13832" max="13832" width="16.453125" style="4" customWidth="1"/>
    <col min="13833" max="13833" width="0" style="4" hidden="1" customWidth="1"/>
    <col min="13834" max="13834" width="17.453125" style="4" customWidth="1"/>
    <col min="13835" max="13835" width="21.1796875" style="4" customWidth="1"/>
    <col min="13836" max="13836" width="35.54296875" style="4" customWidth="1"/>
    <col min="13837" max="13837" width="0" style="4" hidden="1" customWidth="1"/>
    <col min="13838" max="13838" width="97.453125" style="4" customWidth="1"/>
    <col min="13839" max="14080" width="8.81640625" style="4"/>
    <col min="14081" max="14081" width="2.81640625" style="4" customWidth="1"/>
    <col min="14082" max="14082" width="0" style="4" hidden="1" customWidth="1"/>
    <col min="14083" max="14083" width="13.81640625" style="4" customWidth="1"/>
    <col min="14084" max="14084" width="14.81640625" style="4" customWidth="1"/>
    <col min="14085" max="14085" width="23" style="4" customWidth="1"/>
    <col min="14086" max="14086" width="23.81640625" style="4" customWidth="1"/>
    <col min="14087" max="14087" width="17" style="4" customWidth="1"/>
    <col min="14088" max="14088" width="16.453125" style="4" customWidth="1"/>
    <col min="14089" max="14089" width="0" style="4" hidden="1" customWidth="1"/>
    <col min="14090" max="14090" width="17.453125" style="4" customWidth="1"/>
    <col min="14091" max="14091" width="21.1796875" style="4" customWidth="1"/>
    <col min="14092" max="14092" width="35.54296875" style="4" customWidth="1"/>
    <col min="14093" max="14093" width="0" style="4" hidden="1" customWidth="1"/>
    <col min="14094" max="14094" width="97.453125" style="4" customWidth="1"/>
    <col min="14095" max="14336" width="8.81640625" style="4"/>
    <col min="14337" max="14337" width="2.81640625" style="4" customWidth="1"/>
    <col min="14338" max="14338" width="0" style="4" hidden="1" customWidth="1"/>
    <col min="14339" max="14339" width="13.81640625" style="4" customWidth="1"/>
    <col min="14340" max="14340" width="14.81640625" style="4" customWidth="1"/>
    <col min="14341" max="14341" width="23" style="4" customWidth="1"/>
    <col min="14342" max="14342" width="23.81640625" style="4" customWidth="1"/>
    <col min="14343" max="14343" width="17" style="4" customWidth="1"/>
    <col min="14344" max="14344" width="16.453125" style="4" customWidth="1"/>
    <col min="14345" max="14345" width="0" style="4" hidden="1" customWidth="1"/>
    <col min="14346" max="14346" width="17.453125" style="4" customWidth="1"/>
    <col min="14347" max="14347" width="21.1796875" style="4" customWidth="1"/>
    <col min="14348" max="14348" width="35.54296875" style="4" customWidth="1"/>
    <col min="14349" max="14349" width="0" style="4" hidden="1" customWidth="1"/>
    <col min="14350" max="14350" width="97.453125" style="4" customWidth="1"/>
    <col min="14351" max="14592" width="8.81640625" style="4"/>
    <col min="14593" max="14593" width="2.81640625" style="4" customWidth="1"/>
    <col min="14594" max="14594" width="0" style="4" hidden="1" customWidth="1"/>
    <col min="14595" max="14595" width="13.81640625" style="4" customWidth="1"/>
    <col min="14596" max="14596" width="14.81640625" style="4" customWidth="1"/>
    <col min="14597" max="14597" width="23" style="4" customWidth="1"/>
    <col min="14598" max="14598" width="23.81640625" style="4" customWidth="1"/>
    <col min="14599" max="14599" width="17" style="4" customWidth="1"/>
    <col min="14600" max="14600" width="16.453125" style="4" customWidth="1"/>
    <col min="14601" max="14601" width="0" style="4" hidden="1" customWidth="1"/>
    <col min="14602" max="14602" width="17.453125" style="4" customWidth="1"/>
    <col min="14603" max="14603" width="21.1796875" style="4" customWidth="1"/>
    <col min="14604" max="14604" width="35.54296875" style="4" customWidth="1"/>
    <col min="14605" max="14605" width="0" style="4" hidden="1" customWidth="1"/>
    <col min="14606" max="14606" width="97.453125" style="4" customWidth="1"/>
    <col min="14607" max="14848" width="8.81640625" style="4"/>
    <col min="14849" max="14849" width="2.81640625" style="4" customWidth="1"/>
    <col min="14850" max="14850" width="0" style="4" hidden="1" customWidth="1"/>
    <col min="14851" max="14851" width="13.81640625" style="4" customWidth="1"/>
    <col min="14852" max="14852" width="14.81640625" style="4" customWidth="1"/>
    <col min="14853" max="14853" width="23" style="4" customWidth="1"/>
    <col min="14854" max="14854" width="23.81640625" style="4" customWidth="1"/>
    <col min="14855" max="14855" width="17" style="4" customWidth="1"/>
    <col min="14856" max="14856" width="16.453125" style="4" customWidth="1"/>
    <col min="14857" max="14857" width="0" style="4" hidden="1" customWidth="1"/>
    <col min="14858" max="14858" width="17.453125" style="4" customWidth="1"/>
    <col min="14859" max="14859" width="21.1796875" style="4" customWidth="1"/>
    <col min="14860" max="14860" width="35.54296875" style="4" customWidth="1"/>
    <col min="14861" max="14861" width="0" style="4" hidden="1" customWidth="1"/>
    <col min="14862" max="14862" width="97.453125" style="4" customWidth="1"/>
    <col min="14863" max="15104" width="8.81640625" style="4"/>
    <col min="15105" max="15105" width="2.81640625" style="4" customWidth="1"/>
    <col min="15106" max="15106" width="0" style="4" hidden="1" customWidth="1"/>
    <col min="15107" max="15107" width="13.81640625" style="4" customWidth="1"/>
    <col min="15108" max="15108" width="14.81640625" style="4" customWidth="1"/>
    <col min="15109" max="15109" width="23" style="4" customWidth="1"/>
    <col min="15110" max="15110" width="23.81640625" style="4" customWidth="1"/>
    <col min="15111" max="15111" width="17" style="4" customWidth="1"/>
    <col min="15112" max="15112" width="16.453125" style="4" customWidth="1"/>
    <col min="15113" max="15113" width="0" style="4" hidden="1" customWidth="1"/>
    <col min="15114" max="15114" width="17.453125" style="4" customWidth="1"/>
    <col min="15115" max="15115" width="21.1796875" style="4" customWidth="1"/>
    <col min="15116" max="15116" width="35.54296875" style="4" customWidth="1"/>
    <col min="15117" max="15117" width="0" style="4" hidden="1" customWidth="1"/>
    <col min="15118" max="15118" width="97.453125" style="4" customWidth="1"/>
    <col min="15119" max="15360" width="8.81640625" style="4"/>
    <col min="15361" max="15361" width="2.81640625" style="4" customWidth="1"/>
    <col min="15362" max="15362" width="0" style="4" hidden="1" customWidth="1"/>
    <col min="15363" max="15363" width="13.81640625" style="4" customWidth="1"/>
    <col min="15364" max="15364" width="14.81640625" style="4" customWidth="1"/>
    <col min="15365" max="15365" width="23" style="4" customWidth="1"/>
    <col min="15366" max="15366" width="23.81640625" style="4" customWidth="1"/>
    <col min="15367" max="15367" width="17" style="4" customWidth="1"/>
    <col min="15368" max="15368" width="16.453125" style="4" customWidth="1"/>
    <col min="15369" max="15369" width="0" style="4" hidden="1" customWidth="1"/>
    <col min="15370" max="15370" width="17.453125" style="4" customWidth="1"/>
    <col min="15371" max="15371" width="21.1796875" style="4" customWidth="1"/>
    <col min="15372" max="15372" width="35.54296875" style="4" customWidth="1"/>
    <col min="15373" max="15373" width="0" style="4" hidden="1" customWidth="1"/>
    <col min="15374" max="15374" width="97.453125" style="4" customWidth="1"/>
    <col min="15375" max="15616" width="8.81640625" style="4"/>
    <col min="15617" max="15617" width="2.81640625" style="4" customWidth="1"/>
    <col min="15618" max="15618" width="0" style="4" hidden="1" customWidth="1"/>
    <col min="15619" max="15619" width="13.81640625" style="4" customWidth="1"/>
    <col min="15620" max="15620" width="14.81640625" style="4" customWidth="1"/>
    <col min="15621" max="15621" width="23" style="4" customWidth="1"/>
    <col min="15622" max="15622" width="23.81640625" style="4" customWidth="1"/>
    <col min="15623" max="15623" width="17" style="4" customWidth="1"/>
    <col min="15624" max="15624" width="16.453125" style="4" customWidth="1"/>
    <col min="15625" max="15625" width="0" style="4" hidden="1" customWidth="1"/>
    <col min="15626" max="15626" width="17.453125" style="4" customWidth="1"/>
    <col min="15627" max="15627" width="21.1796875" style="4" customWidth="1"/>
    <col min="15628" max="15628" width="35.54296875" style="4" customWidth="1"/>
    <col min="15629" max="15629" width="0" style="4" hidden="1" customWidth="1"/>
    <col min="15630" max="15630" width="97.453125" style="4" customWidth="1"/>
    <col min="15631" max="15872" width="8.81640625" style="4"/>
    <col min="15873" max="15873" width="2.81640625" style="4" customWidth="1"/>
    <col min="15874" max="15874" width="0" style="4" hidden="1" customWidth="1"/>
    <col min="15875" max="15875" width="13.81640625" style="4" customWidth="1"/>
    <col min="15876" max="15876" width="14.81640625" style="4" customWidth="1"/>
    <col min="15877" max="15877" width="23" style="4" customWidth="1"/>
    <col min="15878" max="15878" width="23.81640625" style="4" customWidth="1"/>
    <col min="15879" max="15879" width="17" style="4" customWidth="1"/>
    <col min="15880" max="15880" width="16.453125" style="4" customWidth="1"/>
    <col min="15881" max="15881" width="0" style="4" hidden="1" customWidth="1"/>
    <col min="15882" max="15882" width="17.453125" style="4" customWidth="1"/>
    <col min="15883" max="15883" width="21.1796875" style="4" customWidth="1"/>
    <col min="15884" max="15884" width="35.54296875" style="4" customWidth="1"/>
    <col min="15885" max="15885" width="0" style="4" hidden="1" customWidth="1"/>
    <col min="15886" max="15886" width="97.453125" style="4" customWidth="1"/>
    <col min="15887" max="16128" width="8.81640625" style="4"/>
    <col min="16129" max="16129" width="2.81640625" style="4" customWidth="1"/>
    <col min="16130" max="16130" width="0" style="4" hidden="1" customWidth="1"/>
    <col min="16131" max="16131" width="13.81640625" style="4" customWidth="1"/>
    <col min="16132" max="16132" width="14.81640625" style="4" customWidth="1"/>
    <col min="16133" max="16133" width="23" style="4" customWidth="1"/>
    <col min="16134" max="16134" width="23.81640625" style="4" customWidth="1"/>
    <col min="16135" max="16135" width="17" style="4" customWidth="1"/>
    <col min="16136" max="16136" width="16.453125" style="4" customWidth="1"/>
    <col min="16137" max="16137" width="0" style="4" hidden="1" customWidth="1"/>
    <col min="16138" max="16138" width="17.453125" style="4" customWidth="1"/>
    <col min="16139" max="16139" width="21.1796875" style="4" customWidth="1"/>
    <col min="16140" max="16140" width="35.54296875" style="4" customWidth="1"/>
    <col min="16141" max="16141" width="0" style="4" hidden="1" customWidth="1"/>
    <col min="16142" max="16142" width="97.453125" style="4" customWidth="1"/>
    <col min="16143" max="16384" width="8.81640625" style="4"/>
  </cols>
  <sheetData>
    <row r="1" spans="3:11" ht="20.5" customHeight="1" x14ac:dyDescent="0.25">
      <c r="C1" s="106" t="s">
        <v>2965</v>
      </c>
      <c r="D1" s="99"/>
      <c r="E1" s="99"/>
      <c r="F1" s="99"/>
      <c r="G1" s="99"/>
      <c r="H1" s="99"/>
      <c r="I1" s="99"/>
      <c r="J1" s="99"/>
    </row>
    <row r="2" spans="3:11" ht="11.15" customHeight="1" x14ac:dyDescent="0.25"/>
    <row r="3" spans="3:11" ht="43.4" customHeight="1" x14ac:dyDescent="0.25">
      <c r="C3" s="100" t="s">
        <v>2735</v>
      </c>
      <c r="D3" s="99"/>
      <c r="E3" s="99"/>
      <c r="F3" s="99"/>
      <c r="G3" s="99"/>
      <c r="H3" s="99"/>
      <c r="I3" s="99"/>
      <c r="J3" s="99"/>
      <c r="K3" s="99"/>
    </row>
    <row r="4" spans="3:11" ht="12.65" customHeight="1" x14ac:dyDescent="0.25"/>
    <row r="5" spans="3:11" ht="26" x14ac:dyDescent="0.25">
      <c r="C5" s="5" t="s">
        <v>2966</v>
      </c>
      <c r="D5" s="5" t="s">
        <v>2967</v>
      </c>
      <c r="E5" s="5" t="s">
        <v>57</v>
      </c>
      <c r="F5" s="5" t="s">
        <v>2738</v>
      </c>
      <c r="G5" s="5" t="s">
        <v>72</v>
      </c>
      <c r="H5" s="5" t="s">
        <v>70</v>
      </c>
    </row>
    <row r="6" spans="3:11" ht="262.5" x14ac:dyDescent="0.25">
      <c r="C6" s="2" t="s">
        <v>2096</v>
      </c>
      <c r="D6" s="2" t="s">
        <v>2097</v>
      </c>
      <c r="E6" s="2" t="s">
        <v>2968</v>
      </c>
      <c r="F6" s="2" t="s">
        <v>2097</v>
      </c>
      <c r="G6" s="2" t="s">
        <v>2969</v>
      </c>
      <c r="H6" s="2" t="s">
        <v>2970</v>
      </c>
    </row>
    <row r="7" spans="3:11" ht="150" x14ac:dyDescent="0.25">
      <c r="C7" s="2" t="s">
        <v>2099</v>
      </c>
      <c r="D7" s="2" t="s">
        <v>2100</v>
      </c>
      <c r="E7" s="2" t="s">
        <v>2971</v>
      </c>
      <c r="F7" s="2" t="s">
        <v>2100</v>
      </c>
      <c r="G7" s="2" t="s">
        <v>2972</v>
      </c>
      <c r="H7" s="2" t="s">
        <v>2973</v>
      </c>
    </row>
    <row r="8" spans="3:11" ht="187.5" x14ac:dyDescent="0.25">
      <c r="C8" s="2" t="s">
        <v>2101</v>
      </c>
      <c r="D8" s="2" t="s">
        <v>2102</v>
      </c>
      <c r="E8" s="2" t="s">
        <v>2974</v>
      </c>
      <c r="F8" s="2" t="s">
        <v>2102</v>
      </c>
      <c r="G8" s="2" t="s">
        <v>2813</v>
      </c>
      <c r="H8" s="2" t="s">
        <v>2975</v>
      </c>
    </row>
    <row r="9" spans="3:11" ht="75" x14ac:dyDescent="0.25">
      <c r="C9" s="2" t="s">
        <v>2103</v>
      </c>
      <c r="D9" s="2" t="s">
        <v>2104</v>
      </c>
      <c r="E9" s="2" t="s">
        <v>2976</v>
      </c>
      <c r="F9" s="2" t="s">
        <v>2104</v>
      </c>
      <c r="G9" s="2" t="s">
        <v>2977</v>
      </c>
      <c r="H9" s="2" t="s">
        <v>2978</v>
      </c>
    </row>
    <row r="10" spans="3:11" ht="75" x14ac:dyDescent="0.25">
      <c r="C10" s="2" t="s">
        <v>2105</v>
      </c>
      <c r="D10" s="2" t="s">
        <v>2106</v>
      </c>
      <c r="E10" s="2" t="s">
        <v>2979</v>
      </c>
      <c r="F10" s="2" t="s">
        <v>2106</v>
      </c>
      <c r="G10" s="2" t="s">
        <v>2980</v>
      </c>
      <c r="H10" s="2" t="s">
        <v>2981</v>
      </c>
    </row>
    <row r="11" spans="3:11" ht="75" x14ac:dyDescent="0.25">
      <c r="C11" s="2" t="s">
        <v>2107</v>
      </c>
      <c r="D11" s="2" t="s">
        <v>2108</v>
      </c>
      <c r="E11" s="2" t="s">
        <v>2982</v>
      </c>
      <c r="F11" s="2" t="s">
        <v>2108</v>
      </c>
      <c r="G11" s="2" t="s">
        <v>2983</v>
      </c>
      <c r="H11" s="2" t="s">
        <v>2984</v>
      </c>
    </row>
    <row r="12" spans="3:11" ht="75" x14ac:dyDescent="0.25">
      <c r="C12" s="2" t="s">
        <v>2109</v>
      </c>
      <c r="D12" s="2" t="s">
        <v>2110</v>
      </c>
      <c r="E12" s="2" t="s">
        <v>2985</v>
      </c>
      <c r="F12" s="2" t="s">
        <v>2110</v>
      </c>
      <c r="G12" s="2" t="s">
        <v>2983</v>
      </c>
      <c r="H12" s="2" t="s">
        <v>2986</v>
      </c>
    </row>
    <row r="13" spans="3:11" ht="62.5" x14ac:dyDescent="0.25">
      <c r="C13" s="2" t="s">
        <v>2111</v>
      </c>
      <c r="D13" s="2" t="s">
        <v>2112</v>
      </c>
      <c r="E13" s="2" t="s">
        <v>2987</v>
      </c>
      <c r="F13" s="2" t="s">
        <v>2112</v>
      </c>
      <c r="G13" s="2" t="s">
        <v>2988</v>
      </c>
      <c r="H13" s="2" t="s">
        <v>2989</v>
      </c>
    </row>
    <row r="14" spans="3:11" ht="62.5" x14ac:dyDescent="0.25">
      <c r="C14" s="2" t="s">
        <v>2113</v>
      </c>
      <c r="D14" s="2" t="s">
        <v>2114</v>
      </c>
      <c r="E14" s="2" t="s">
        <v>2990</v>
      </c>
      <c r="F14" s="2" t="s">
        <v>2114</v>
      </c>
      <c r="G14" s="2" t="s">
        <v>2988</v>
      </c>
      <c r="H14" s="2" t="s">
        <v>2991</v>
      </c>
    </row>
    <row r="15" spans="3:11" ht="87.5" x14ac:dyDescent="0.25">
      <c r="C15" s="2" t="s">
        <v>2115</v>
      </c>
      <c r="D15" s="2" t="s">
        <v>2116</v>
      </c>
      <c r="E15" s="2" t="s">
        <v>2992</v>
      </c>
      <c r="F15" s="2" t="s">
        <v>2116</v>
      </c>
      <c r="G15" s="2" t="s">
        <v>2993</v>
      </c>
      <c r="H15" s="2" t="s">
        <v>2994</v>
      </c>
    </row>
    <row r="16" spans="3:11" ht="87.5" x14ac:dyDescent="0.25">
      <c r="C16" s="2" t="s">
        <v>2117</v>
      </c>
      <c r="D16" s="2" t="s">
        <v>2118</v>
      </c>
      <c r="E16" s="2" t="s">
        <v>2995</v>
      </c>
      <c r="F16" s="2" t="s">
        <v>2118</v>
      </c>
      <c r="G16" s="2" t="s">
        <v>2993</v>
      </c>
      <c r="H16" s="2" t="s">
        <v>2996</v>
      </c>
    </row>
    <row r="17" spans="2:13" ht="50" x14ac:dyDescent="0.25">
      <c r="C17" s="2" t="s">
        <v>2119</v>
      </c>
      <c r="D17" s="2" t="s">
        <v>2120</v>
      </c>
      <c r="E17" s="2" t="s">
        <v>2997</v>
      </c>
      <c r="F17" s="2" t="s">
        <v>2120</v>
      </c>
      <c r="G17" s="2" t="s">
        <v>2998</v>
      </c>
      <c r="H17" s="2" t="s">
        <v>2984</v>
      </c>
    </row>
    <row r="18" spans="2:13" ht="50" x14ac:dyDescent="0.25">
      <c r="C18" s="2" t="s">
        <v>2121</v>
      </c>
      <c r="D18" s="2" t="s">
        <v>2122</v>
      </c>
      <c r="E18" s="2" t="s">
        <v>2999</v>
      </c>
      <c r="F18" s="2" t="s">
        <v>2122</v>
      </c>
      <c r="G18" s="2" t="s">
        <v>2998</v>
      </c>
      <c r="H18" s="2" t="s">
        <v>2986</v>
      </c>
    </row>
    <row r="19" spans="2:13" ht="87.5" x14ac:dyDescent="0.25">
      <c r="C19" s="2" t="s">
        <v>2123</v>
      </c>
      <c r="D19" s="2" t="s">
        <v>2124</v>
      </c>
      <c r="E19" s="2" t="s">
        <v>3000</v>
      </c>
      <c r="F19" s="2" t="s">
        <v>2124</v>
      </c>
      <c r="G19" s="2" t="s">
        <v>3001</v>
      </c>
      <c r="H19" s="2" t="s">
        <v>3002</v>
      </c>
    </row>
    <row r="20" spans="2:13" ht="87.5" x14ac:dyDescent="0.25">
      <c r="C20" s="2" t="s">
        <v>2125</v>
      </c>
      <c r="D20" s="2" t="s">
        <v>2126</v>
      </c>
      <c r="E20" s="2" t="s">
        <v>3003</v>
      </c>
      <c r="F20" s="2" t="s">
        <v>2126</v>
      </c>
      <c r="G20" s="2" t="s">
        <v>3001</v>
      </c>
      <c r="H20" s="2" t="s">
        <v>3004</v>
      </c>
    </row>
    <row r="21" spans="2:13" ht="87.5" x14ac:dyDescent="0.25">
      <c r="C21" s="2" t="s">
        <v>2127</v>
      </c>
      <c r="D21" s="2" t="s">
        <v>2128</v>
      </c>
      <c r="E21" s="2" t="s">
        <v>3055</v>
      </c>
      <c r="F21" s="2" t="s">
        <v>3059</v>
      </c>
      <c r="G21" s="2" t="s">
        <v>3056</v>
      </c>
      <c r="H21" s="2" t="s">
        <v>3076</v>
      </c>
    </row>
    <row r="22" spans="2:13" ht="62.5" x14ac:dyDescent="0.25">
      <c r="C22" s="2" t="s">
        <v>2129</v>
      </c>
      <c r="D22" s="2" t="s">
        <v>2130</v>
      </c>
      <c r="E22" s="2" t="s">
        <v>3077</v>
      </c>
      <c r="F22" s="2" t="s">
        <v>2130</v>
      </c>
      <c r="G22" s="2" t="s">
        <v>3058</v>
      </c>
      <c r="H22" s="2" t="s">
        <v>3060</v>
      </c>
    </row>
    <row r="23" spans="2:13" ht="62.5" x14ac:dyDescent="0.25">
      <c r="C23" s="2" t="s">
        <v>2131</v>
      </c>
      <c r="D23" s="2" t="s">
        <v>2132</v>
      </c>
      <c r="E23" s="2" t="s">
        <v>3078</v>
      </c>
      <c r="F23" s="2" t="s">
        <v>2132</v>
      </c>
      <c r="G23" s="2" t="s">
        <v>3058</v>
      </c>
      <c r="H23" s="2" t="s">
        <v>3061</v>
      </c>
    </row>
    <row r="24" spans="2:13" ht="62.5" x14ac:dyDescent="0.25">
      <c r="C24" s="2" t="s">
        <v>2133</v>
      </c>
      <c r="D24" s="2" t="s">
        <v>2134</v>
      </c>
      <c r="E24" s="2" t="s">
        <v>3057</v>
      </c>
      <c r="F24" s="2" t="s">
        <v>2134</v>
      </c>
      <c r="G24" s="2" t="s">
        <v>3058</v>
      </c>
      <c r="H24" s="2" t="s">
        <v>3062</v>
      </c>
    </row>
    <row r="25" spans="2:13" ht="112.5" x14ac:dyDescent="0.25">
      <c r="C25" s="2" t="s">
        <v>2135</v>
      </c>
      <c r="D25" s="2" t="s">
        <v>2136</v>
      </c>
      <c r="E25" s="2" t="s">
        <v>3063</v>
      </c>
      <c r="F25" s="2" t="s">
        <v>2136</v>
      </c>
      <c r="G25" s="2" t="s">
        <v>3064</v>
      </c>
      <c r="H25" s="2" t="s">
        <v>3065</v>
      </c>
    </row>
    <row r="26" spans="2:13" ht="409.6" customHeight="1" x14ac:dyDescent="0.25"/>
    <row r="27" spans="2:13" ht="9.25" customHeight="1" x14ac:dyDescent="0.25"/>
    <row r="28" spans="2:13" ht="35.9" customHeight="1" x14ac:dyDescent="0.25">
      <c r="B28" s="98" t="s">
        <v>3005</v>
      </c>
      <c r="C28" s="99"/>
      <c r="D28" s="99"/>
      <c r="E28" s="99"/>
      <c r="F28" s="99"/>
      <c r="G28" s="99"/>
      <c r="H28" s="99"/>
      <c r="I28" s="99"/>
      <c r="J28" s="99"/>
      <c r="K28" s="99"/>
      <c r="L28" s="99"/>
    </row>
    <row r="29" spans="2:13" ht="9.75" customHeight="1" x14ac:dyDescent="0.25"/>
    <row r="30" spans="2:13" ht="28.4" customHeight="1" x14ac:dyDescent="0.25">
      <c r="C30" s="100" t="s">
        <v>2964</v>
      </c>
      <c r="D30" s="99"/>
      <c r="E30" s="99"/>
      <c r="F30" s="99"/>
      <c r="G30" s="99"/>
      <c r="H30" s="99"/>
      <c r="I30" s="99"/>
      <c r="J30" s="99"/>
      <c r="K30" s="99"/>
      <c r="L30" s="99"/>
      <c r="M30" s="99"/>
    </row>
    <row r="31" spans="2:13" ht="105.75" customHeight="1" x14ac:dyDescent="0.25"/>
  </sheetData>
  <mergeCells count="4">
    <mergeCell ref="C1:J1"/>
    <mergeCell ref="C3:K3"/>
    <mergeCell ref="B28:L28"/>
    <mergeCell ref="C30:M30"/>
  </mergeCells>
  <hyperlinks>
    <hyperlink ref="C3" r:id="rId1" xr:uid="{DC35E0BB-278E-4FAC-ACA1-2937F08E8E8A}"/>
  </hyperlinks>
  <pageMargins left="0.78740157480314965" right="0.78740157480314965" top="0.78740157480314965" bottom="0.78740157480314965" header="0.78740157480314965" footer="0.78740157480314965"/>
  <pageSetup paperSize="9" orientation="portrait" horizontalDpi="0" verticalDpi="0"/>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uthoredDate xmlns="aa48f6bc-9a97-46ff-b31f-ce9bd696e37b">2025-05-12T08:03:15+00:00</AuthoredDate>
    <SecurityClassification xmlns="aa48f6bc-9a97-46ff-b31f-ce9bd696e37b">Official</SecurityClassification>
    <TaxCatchAll xmlns="aa48f6bc-9a97-46ff-b31f-ce9bd696e37b" xsi:nil="true"/>
    <TaxCatchAllLabel xmlns="aa48f6bc-9a97-46ff-b31f-ce9bd696e37b" xsi:nil="true"/>
    <Summary xmlns="aa48f6bc-9a97-46ff-b31f-ce9bd696e37b" xsi:nil="true"/>
    <lcf76f155ced4ddcb4097134ff3c332f xmlns="f7a34d23-298c-4eb4-a520-f87baf9ed234">
      <Terms xmlns="http://schemas.microsoft.com/office/infopath/2007/PartnerControls"/>
    </lcf76f155ced4ddcb4097134ff3c332f>
    <SecurityDescriptor xmlns="aa48f6bc-9a97-46ff-b31f-ce9bd696e37b" xsi:nil="true"/>
    <_ip_UnifiedCompliancePolicyProperties xmlns="http://schemas.microsoft.com/sharepoint/v3" xsi:nil="true"/>
    <InformationVersion xmlns="aa48f6bc-9a97-46ff-b31f-ce9bd696e37b" xsi:nil="true"/>
    <AuthorName xmlns="aa48f6bc-9a97-46ff-b31f-ce9bd696e37b">
      <UserInfo>
        <DisplayName/>
        <AccountId xsi:nil="true"/>
        <AccountType/>
      </UserInfo>
    </AuthorName>
    <InformationStatus xmlns="aa48f6bc-9a97-46ff-b31f-ce9bd696e37b">Draft</InformationStatus>
    <e076e489fa624670a6d5030aa6510568 xmlns="aa48f6bc-9a97-46ff-b31f-ce9bd696e3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NHSD Basic Document (3 years)" ma:contentTypeID="0x010100B8813471EBAB4241B2A2E47DFB3A1FB40039C8FD0098DB1540955129665520A37C" ma:contentTypeVersion="23" ma:contentTypeDescription="Any general NHS Digital document with 3 years retention" ma:contentTypeScope="" ma:versionID="04358a6e54ddeffbdf816ce155a963ad">
  <xsd:schema xmlns:xsd="http://www.w3.org/2001/XMLSchema" xmlns:xs="http://www.w3.org/2001/XMLSchema" xmlns:p="http://schemas.microsoft.com/office/2006/metadata/properties" xmlns:ns1="http://schemas.microsoft.com/sharepoint/v3" xmlns:ns2="aa48f6bc-9a97-46ff-b31f-ce9bd696e37b" xmlns:ns3="bc39ecf9-0146-4d34-a959-3f2b47066cec" xmlns:ns4="f7a34d23-298c-4eb4-a520-f87baf9ed234" targetNamespace="http://schemas.microsoft.com/office/2006/metadata/properties" ma:root="true" ma:fieldsID="eb224c49cafc5cf820a9999dca2d001f" ns1:_="" ns2:_="" ns3:_="" ns4:_="">
    <xsd:import namespace="http://schemas.microsoft.com/sharepoint/v3"/>
    <xsd:import namespace="aa48f6bc-9a97-46ff-b31f-ce9bd696e37b"/>
    <xsd:import namespace="bc39ecf9-0146-4d34-a959-3f2b47066cec"/>
    <xsd:import namespace="f7a34d23-298c-4eb4-a520-f87baf9ed234"/>
    <xsd:element name="properties">
      <xsd:complexType>
        <xsd:sequence>
          <xsd:element name="documentManagement">
            <xsd:complexType>
              <xsd:all>
                <xsd:element ref="ns2:AuthorName" minOccurs="0"/>
                <xsd:element ref="ns2:AuthoredDate"/>
                <xsd:element ref="ns2:TaxCatchAll" minOccurs="0"/>
                <xsd:element ref="ns2:InformationStatus"/>
                <xsd:element ref="ns2:InformationVersion" minOccurs="0"/>
                <xsd:element ref="ns2:SecurityClassification"/>
                <xsd:element ref="ns2:SecurityDescriptor" minOccurs="0"/>
                <xsd:element ref="ns2:Summary" minOccurs="0"/>
                <xsd:element ref="ns2:e076e489fa624670a6d5030aa6510568" minOccurs="0"/>
                <xsd:element ref="ns2:TaxCatchAllLabel" minOccurs="0"/>
                <xsd:element ref="ns3:SharedWithUsers" minOccurs="0"/>
                <xsd:element ref="ns3:SharedWithDetails" minOccurs="0"/>
                <xsd:element ref="ns1:_ip_UnifiedCompliancePolicyProperties" minOccurs="0"/>
                <xsd:element ref="ns1:_ip_UnifiedCompliancePolicyUIAction" minOccurs="0"/>
                <xsd:element ref="ns4:MediaServiceMetadata" minOccurs="0"/>
                <xsd:element ref="ns4:MediaServiceFastMetadata" minOccurs="0"/>
                <xsd:element ref="ns4:MediaServiceObjectDetectorVersion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48f6bc-9a97-46ff-b31f-ce9bd696e37b" elementFormDefault="qualified">
    <xsd:import namespace="http://schemas.microsoft.com/office/2006/documentManagement/types"/>
    <xsd:import namespace="http://schemas.microsoft.com/office/infopath/2007/PartnerControls"/>
    <xsd:element name="AuthorName" ma:index="8" nillable="true" ma:displayName="Author Name" ma:description="The name of the primary author or contact" ma:SearchPeopleOnly="false" ma:SharePointGroup="0" ma:internalName="AuthorNam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edDate" ma:index="9" ma:displayName="Authored Date" ma:default="[Today]" ma:format="DateTime" ma:indexed="true" ma:internalName="AuthoredDate" ma:readOnly="false">
      <xsd:simpleType>
        <xsd:restriction base="dms:DateTime"/>
      </xsd:simpleType>
    </xsd:element>
    <xsd:element name="TaxCatchAll" ma:index="10" nillable="true" ma:displayName="Taxonomy Catch All Column" ma:hidden="true" ma:list="{c878297e-6d11-4d87-acb1-bc8d5203ad8f}" ma:internalName="TaxCatchAll" ma:readOnly="false" ma:showField="CatchAllData" ma:web="aa48f6bc-9a97-46ff-b31f-ce9bd696e37b">
      <xsd:complexType>
        <xsd:complexContent>
          <xsd:extension base="dms:MultiChoiceLookup">
            <xsd:sequence>
              <xsd:element name="Value" type="dms:Lookup" maxOccurs="unbounded" minOccurs="0" nillable="true"/>
            </xsd:sequence>
          </xsd:extension>
        </xsd:complexContent>
      </xsd:complexType>
    </xsd:element>
    <xsd:element name="InformationStatus" ma:index="11" ma:displayName="Information Status" ma:default="Draft" ma:description="The position of state of the resource" ma:format="Dropdown" ma:internalName="InformationStatus" ma:readOnly="false">
      <xsd:simpleType>
        <xsd:restriction base="dms:Choice">
          <xsd:enumeration value="Draft"/>
          <xsd:enumeration value="In Review"/>
          <xsd:enumeration value="Approved"/>
          <xsd:enumeration value="Archived"/>
          <xsd:enumeration value="Public"/>
        </xsd:restriction>
      </xsd:simpleType>
    </xsd:element>
    <xsd:element name="InformationVersion" ma:index="12" nillable="true" ma:displayName="Information Version" ma:decimals="2" ma:description="Identifies version number of the resource" ma:internalName="InformationVersion" ma:readOnly="false" ma:percentage="FALSE">
      <xsd:simpleType>
        <xsd:restriction base="dms:Number">
          <xsd:maxInclusive value="5000"/>
          <xsd:minInclusive value="0"/>
        </xsd:restriction>
      </xsd:simpleType>
    </xsd:element>
    <xsd:element name="SecurityClassification" ma:index="13" ma:displayName="Security Classification" ma:default="Official" ma:format="Dropdown" ma:internalName="SecurityClassification" ma:readOnly="false">
      <xsd:simpleType>
        <xsd:restriction base="dms:Choice">
          <xsd:enumeration value="Official"/>
          <xsd:enumeration value="Official - Sensitive"/>
        </xsd:restriction>
      </xsd:simpleType>
    </xsd:element>
    <xsd:element name="SecurityDescriptor" ma:index="14" nillable="true" ma:displayName="Security Descriptor" ma:format="Dropdown" ma:internalName="SecurityDescriptor" ma:readOnly="false">
      <xsd:simpleType>
        <xsd:restriction base="dms:Choice">
          <xsd:enumeration value="Commercial"/>
          <xsd:enumeration value="Personal"/>
          <xsd:enumeration value="Local Sensitive (LOCSEN)"/>
        </xsd:restriction>
      </xsd:simpleType>
    </xsd:element>
    <xsd:element name="Summary" ma:index="15" nillable="true" ma:displayName="Summary" ma:description="An account of the content of the resource" ma:internalName="Summary" ma:readOnly="false">
      <xsd:simpleType>
        <xsd:restriction base="dms:Note">
          <xsd:maxLength value="255"/>
        </xsd:restriction>
      </xsd:simpleType>
    </xsd:element>
    <xsd:element name="e076e489fa624670a6d5030aa6510568" ma:index="16" nillable="true" ma:displayName="InformationType_0" ma:hidden="true" ma:internalName="e076e489fa624670a6d5030aa6510568" ma:readOnly="false">
      <xsd:simpleType>
        <xsd:restriction base="dms:Note"/>
      </xsd:simpleType>
    </xsd:element>
    <xsd:element name="TaxCatchAllLabel" ma:index="17" nillable="true" ma:displayName="Taxonomy Catch All Column1" ma:hidden="true" ma:list="{c878297e-6d11-4d87-acb1-bc8d5203ad8f}" ma:internalName="TaxCatchAllLabel" ma:readOnly="false" ma:showField="CatchAllDataLabel" ma:web="aa48f6bc-9a97-46ff-b31f-ce9bd696e3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39ecf9-0146-4d34-a959-3f2b47066cec" elementFormDefault="qualified">
    <xsd:import namespace="http://schemas.microsoft.com/office/2006/documentManagement/types"/>
    <xsd:import namespace="http://schemas.microsoft.com/office/infopath/2007/PartnerControls"/>
    <xsd:element name="SharedWithUsers" ma:index="1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a34d23-298c-4eb4-a520-f87baf9ed234"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D0E0C-C9D9-4531-9F7E-3ABFAE7A12F3}">
  <ds:schemaRefs>
    <ds:schemaRef ds:uri="http://schemas.microsoft.com/office/2006/metadata/properties"/>
    <ds:schemaRef ds:uri="http://schemas.openxmlformats.org/package/2006/metadata/core-properties"/>
    <ds:schemaRef ds:uri="http://purl.org/dc/terms/"/>
    <ds:schemaRef ds:uri="f7a34d23-298c-4eb4-a520-f87baf9ed234"/>
    <ds:schemaRef ds:uri="http://purl.org/dc/elements/1.1/"/>
    <ds:schemaRef ds:uri="http://schemas.microsoft.com/office/infopath/2007/PartnerControls"/>
    <ds:schemaRef ds:uri="bc39ecf9-0146-4d34-a959-3f2b47066cec"/>
    <ds:schemaRef ds:uri="http://schemas.microsoft.com/office/2006/documentManagement/types"/>
    <ds:schemaRef ds:uri="http://schemas.microsoft.com/sharepoint/v3"/>
    <ds:schemaRef ds:uri="aa48f6bc-9a97-46ff-b31f-ce9bd696e37b"/>
    <ds:schemaRef ds:uri="http://www.w3.org/XML/1998/namespace"/>
    <ds:schemaRef ds:uri="http://purl.org/dc/dcmitype/"/>
  </ds:schemaRefs>
</ds:datastoreItem>
</file>

<file path=customXml/itemProps2.xml><?xml version="1.0" encoding="utf-8"?>
<ds:datastoreItem xmlns:ds="http://schemas.openxmlformats.org/officeDocument/2006/customXml" ds:itemID="{6BA018AD-3C96-4AFA-82E4-5B735A20C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48f6bc-9a97-46ff-b31f-ce9bd696e37b"/>
    <ds:schemaRef ds:uri="bc39ecf9-0146-4d34-a959-3f2b47066cec"/>
    <ds:schemaRef ds:uri="f7a34d23-298c-4eb4-a520-f87baf9ed2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BBDECF-0AC2-48EE-A253-A876305E0493}">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Front Sheet</vt:lpstr>
      <vt:lpstr>Version Control</vt:lpstr>
      <vt:lpstr>Metadata - Field List</vt:lpstr>
      <vt:lpstr>Mental Health Monthly Metadata</vt:lpstr>
      <vt:lpstr>Annual Bulletin Metadata</vt:lpstr>
      <vt:lpstr>MHA Annual Metadata</vt:lpstr>
      <vt:lpstr>Validation  - Rules</vt:lpstr>
      <vt:lpstr>Integrity - Rules</vt:lpstr>
      <vt:lpstr>'Front Sheet'!Print_Area</vt:lpstr>
      <vt:lpstr>'Version Control'!Print_Area</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FISHER, David (NHS ENGLAND - X24)</dc:creator>
  <cp:keywords/>
  <dc:description/>
  <cp:lastModifiedBy>FISHER, David (NHS ENGLAND)</cp:lastModifiedBy>
  <cp:revision/>
  <dcterms:created xsi:type="dcterms:W3CDTF">2025-04-02T10:57:29Z</dcterms:created>
  <dcterms:modified xsi:type="dcterms:W3CDTF">2026-06-30T13:11:13Z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0x010100B8813471EBAB4241B2A2E47DFB3A1FB40039C8FD0098DB1540955129665520A37C</vt:lpwstr>
  </property>
  <property fmtid="{D5CDD505-2E9C-101B-9397-08002B2CF9AE}" pid="3" name="MediaServiceImageTags">
    <vt:lpwstr/>
  </property>
</Properties>
</file>